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6" i="1"/>
  <c r="I5" i="1"/>
  <c r="I4" i="1"/>
  <c r="I1864" i="1" l="1"/>
</calcChain>
</file>

<file path=xl/sharedStrings.xml><?xml version="1.0" encoding="utf-8"?>
<sst xmlns="http://schemas.openxmlformats.org/spreadsheetml/2006/main" count="6605" uniqueCount="2814">
  <si>
    <t>Культура</t>
  </si>
  <si>
    <t>Сорт</t>
  </si>
  <si>
    <t>Описание</t>
  </si>
  <si>
    <t>Фасовка</t>
  </si>
  <si>
    <t>Код</t>
  </si>
  <si>
    <t>Заказ</t>
  </si>
  <si>
    <t>Сумма</t>
  </si>
  <si>
    <t>Фото</t>
  </si>
  <si>
    <t>1. Декоративные растения в цветной упаковке</t>
  </si>
  <si>
    <t>Айва великолепная (Хеномелес)</t>
  </si>
  <si>
    <t>Боуль де фё</t>
  </si>
  <si>
    <t>цветки коричнево-красные</t>
  </si>
  <si>
    <t>Елли Моссел</t>
  </si>
  <si>
    <t>цветки темно-красные</t>
  </si>
  <si>
    <t>Айва красивая (Хеномелес)</t>
  </si>
  <si>
    <t>Нивалис</t>
  </si>
  <si>
    <t>цветки белые</t>
  </si>
  <si>
    <t>Пинк Квин</t>
  </si>
  <si>
    <t>цветки розовые</t>
  </si>
  <si>
    <t>Юкиготен</t>
  </si>
  <si>
    <t>цветки белые, махровые</t>
  </si>
  <si>
    <t>Акация белая (Робиния)</t>
  </si>
  <si>
    <t>Альба</t>
  </si>
  <si>
    <t>Акация желтая (древовидная, карагана) (Серия "Северный Сад")</t>
  </si>
  <si>
    <t/>
  </si>
  <si>
    <t>цветки ярко-желтые</t>
  </si>
  <si>
    <t>Барбарис оттавский</t>
  </si>
  <si>
    <t>Силвэ Майлс</t>
  </si>
  <si>
    <t>лист темно-пурпурный с серебристым налетом</t>
  </si>
  <si>
    <t>Суперба</t>
  </si>
  <si>
    <t>лист красный</t>
  </si>
  <si>
    <t>Барбарис Тунберга</t>
  </si>
  <si>
    <t>Атропурпуреа</t>
  </si>
  <si>
    <t>Голден Ринг</t>
  </si>
  <si>
    <t>лист пурпурно-красный с желтой каймой</t>
  </si>
  <si>
    <t>Грин Карпет</t>
  </si>
  <si>
    <t>лист зеленый</t>
  </si>
  <si>
    <t>Грин Орнамент</t>
  </si>
  <si>
    <t>Дартс Ред Леди</t>
  </si>
  <si>
    <t>лист насыщенно-пурпурный, почти черный, глянцевый</t>
  </si>
  <si>
    <t>Кармен</t>
  </si>
  <si>
    <t>лист красно-коричневый</t>
  </si>
  <si>
    <t>Келлерис</t>
  </si>
  <si>
    <t>лист зеленый с белыми прожилками</t>
  </si>
  <si>
    <t>Корник</t>
  </si>
  <si>
    <t>лист бледно-зеленый с кремово-белыми пятнами</t>
  </si>
  <si>
    <t>Коронита</t>
  </si>
  <si>
    <t>лист темно-красный с зеленой каймой</t>
  </si>
  <si>
    <t>Мария</t>
  </si>
  <si>
    <t>золотисто-желтый с карминно-красной каймой, осенью оранжево-красный</t>
  </si>
  <si>
    <t>Пау Вау</t>
  </si>
  <si>
    <t>Ред Пилар</t>
  </si>
  <si>
    <t>лист красновато-пурпурный, с нижней стороны -темно-зеленый</t>
  </si>
  <si>
    <t>Роз Глоу</t>
  </si>
  <si>
    <t>лист красный с белыми прожилками</t>
  </si>
  <si>
    <t>Эректа</t>
  </si>
  <si>
    <t>Барбарис Тунберга Люкс</t>
  </si>
  <si>
    <t>Адмирейшн</t>
  </si>
  <si>
    <t>лист темно-оранжевый с желтым ободком</t>
  </si>
  <si>
    <t>Атропурпуреа Нана</t>
  </si>
  <si>
    <t>Ориндж Рокет</t>
  </si>
  <si>
    <t>лист красно-оранжевый, колонновидная форма куста</t>
  </si>
  <si>
    <t>Ориндж Санрайз</t>
  </si>
  <si>
    <t>лист темно-красный с золотистой каймой</t>
  </si>
  <si>
    <t>Ред Точ</t>
  </si>
  <si>
    <t>лист ярко-красный, колонновидный</t>
  </si>
  <si>
    <t>Стар Берст</t>
  </si>
  <si>
    <t>лист зеленый с бело-розовыми пятнами</t>
  </si>
  <si>
    <t>Береза карликовая</t>
  </si>
  <si>
    <t>Голден Трэжа</t>
  </si>
  <si>
    <t>лист желто-зеленый</t>
  </si>
  <si>
    <t>Береза повислая</t>
  </si>
  <si>
    <t>крона плакучая, 25-30 м</t>
  </si>
  <si>
    <t>Голден Триумф</t>
  </si>
  <si>
    <t>лист весной ярко-желтый, летом лимонно-желтый, дерево высотой 10 м</t>
  </si>
  <si>
    <t>Криспа (Делакарлийская)</t>
  </si>
  <si>
    <t>лист изрезанный, летом ярко-зеленый, осенью светло-желтый, дерево высотой 10 м</t>
  </si>
  <si>
    <t>Роял Фрост</t>
  </si>
  <si>
    <t>лист бордово-пурпурный, крона пирамидальная, высота до 9м</t>
  </si>
  <si>
    <t>Бересклет европейский</t>
  </si>
  <si>
    <t>лист зеленый, плоды темно-красные</t>
  </si>
  <si>
    <t>Боярышник Арнольда</t>
  </si>
  <si>
    <t>лист зеленый, цветки белые, плоды оранжевые, съедобные, высота 6 м, крупноплодный</t>
  </si>
  <si>
    <t>Боярышник однопестичный</t>
  </si>
  <si>
    <t>лист зеленый, цветки белые, высота 3-6м</t>
  </si>
  <si>
    <t>Боярышник сливолистный</t>
  </si>
  <si>
    <t>лист широкоэллиптический, цветки белые</t>
  </si>
  <si>
    <t>Буддлея Давида</t>
  </si>
  <si>
    <t>Блэк Найт</t>
  </si>
  <si>
    <t>соцветия темно-пурпурные</t>
  </si>
  <si>
    <t>Бодер Бьюти</t>
  </si>
  <si>
    <t>соцветия фиолетово-красные</t>
  </si>
  <si>
    <t>Иль де Франс</t>
  </si>
  <si>
    <t>соцветия фиолетовые</t>
  </si>
  <si>
    <t>Нано Блю</t>
  </si>
  <si>
    <t>соцветия голубые</t>
  </si>
  <si>
    <t>Нано Пепл</t>
  </si>
  <si>
    <t>соцветия пурпурные</t>
  </si>
  <si>
    <t>Пинк Дилайт</t>
  </si>
  <si>
    <t>соцветия розовые</t>
  </si>
  <si>
    <t>Флауер Пауэр</t>
  </si>
  <si>
    <t>соцветия оранжево-сиреневые</t>
  </si>
  <si>
    <t>Эмпайр Блю</t>
  </si>
  <si>
    <t>соцветия сине-фиолетовые</t>
  </si>
  <si>
    <t>Буддлея Давида Люкс</t>
  </si>
  <si>
    <t>Баттерфляй Тауэ</t>
  </si>
  <si>
    <t>соцветия темно-фиолетовые, колонновидный тип куста</t>
  </si>
  <si>
    <t>Беррис энд Крим</t>
  </si>
  <si>
    <t>соцветия двухцветные: пурпурные и кремовые</t>
  </si>
  <si>
    <t>Пинк Пантер</t>
  </si>
  <si>
    <t>соцветия ярко-розовые</t>
  </si>
  <si>
    <t>Бузина черная</t>
  </si>
  <si>
    <t>Ауреа</t>
  </si>
  <si>
    <t>лист зеленовато-желтый</t>
  </si>
  <si>
    <t>Лациниата</t>
  </si>
  <si>
    <t>лист резной, зеленый</t>
  </si>
  <si>
    <t>Бузина черная Люкс</t>
  </si>
  <si>
    <t>Блэк Бьюти</t>
  </si>
  <si>
    <t>лист темно-пурпурный</t>
  </si>
  <si>
    <t>Блэк Лэйс</t>
  </si>
  <si>
    <t>лист резной, темно-пурпурный</t>
  </si>
  <si>
    <t>Блэк Тауэр</t>
  </si>
  <si>
    <t>лист пурпурно-черный, колонновидная форма куста</t>
  </si>
  <si>
    <t>Варигата</t>
  </si>
  <si>
    <t>лист зеленый с белой каймой</t>
  </si>
  <si>
    <t>Серенада</t>
  </si>
  <si>
    <t>лист зубчатый, желто-зеленый, осенью розово-красный</t>
  </si>
  <si>
    <t>Тундерклоуд</t>
  </si>
  <si>
    <t>лист темно-фиолетовый, цветки розовые</t>
  </si>
  <si>
    <t>Вейгела Миддендорфа</t>
  </si>
  <si>
    <t>цветки желтые, с оранжевыми точками в зеве</t>
  </si>
  <si>
    <t>Вейгела цветущая</t>
  </si>
  <si>
    <t>Бристол Руби</t>
  </si>
  <si>
    <t>цветки красные</t>
  </si>
  <si>
    <t>Виктория</t>
  </si>
  <si>
    <t>цветки красные, высота 1.2м</t>
  </si>
  <si>
    <t>Кандида</t>
  </si>
  <si>
    <t>Нана Вариегата</t>
  </si>
  <si>
    <t>цветки розовые, лист зеленый с белой каймой, высота 1,5 м</t>
  </si>
  <si>
    <t>Олимпиада</t>
  </si>
  <si>
    <t>цветки рубиново-красные, лист зеленовато-желтый</t>
  </si>
  <si>
    <t>Розеа</t>
  </si>
  <si>
    <t>Санни Фентези (Колсун)</t>
  </si>
  <si>
    <t>цветки светло-розовые</t>
  </si>
  <si>
    <t>Сьюзен</t>
  </si>
  <si>
    <t>цветки белые и розовые, лист зеленый с белой тонкой каймой</t>
  </si>
  <si>
    <t>Элвера</t>
  </si>
  <si>
    <t>цветки розовые или темно-розовые, лист фиолетовый</t>
  </si>
  <si>
    <t>Вейгела цветущая (Серия Патио, высота кустарника 50-80 см) Люкс</t>
  </si>
  <si>
    <t>Пинк Попет</t>
  </si>
  <si>
    <t>цветки светло-розовые, лист зеленый</t>
  </si>
  <si>
    <t>Вейгела цветущая Люкс</t>
  </si>
  <si>
    <t>Александра</t>
  </si>
  <si>
    <t>Вингс оф Файер</t>
  </si>
  <si>
    <t>цветки сиренево-розовые, лист розововый с красным</t>
  </si>
  <si>
    <t>Карикатура</t>
  </si>
  <si>
    <t>цветки розовые, лист крупный, зеленый с кремовой каймой</t>
  </si>
  <si>
    <t>Виноград пятилисточковый</t>
  </si>
  <si>
    <t>лист зеленый, осенью красный</t>
  </si>
  <si>
    <t>Виноград трехлисточковый Люкс</t>
  </si>
  <si>
    <t>Виноград трехлисточковый (Партеноциссус) Люкс</t>
  </si>
  <si>
    <t>Вейчи</t>
  </si>
  <si>
    <t>лист зеленый, междоузлия снабжены усиками с присосками</t>
  </si>
  <si>
    <t>Гибискус сирийский Люкс</t>
  </si>
  <si>
    <t>Вильямс Р.Смитт</t>
  </si>
  <si>
    <t>цветки белые, крупные, махровые</t>
  </si>
  <si>
    <t>Вудбридж</t>
  </si>
  <si>
    <t>цветки темно-розовые с красным центром</t>
  </si>
  <si>
    <t>Матильда</t>
  </si>
  <si>
    <t>цветки розовые с темным карминным пятном</t>
  </si>
  <si>
    <t>Глициния китайская</t>
  </si>
  <si>
    <t>цветки фиолетовые в длинных соцветиях, лиана</t>
  </si>
  <si>
    <t>Глициния макростахия</t>
  </si>
  <si>
    <t>Блю Мун</t>
  </si>
  <si>
    <t>цветки лавандово- синие со светло-желтым горлом в длинных соцветиях, лиана, зимостойкость -40</t>
  </si>
  <si>
    <t>Гортензия вьющаяся</t>
  </si>
  <si>
    <t>цветки белые, щитковидные</t>
  </si>
  <si>
    <t>Гортензия древовидная</t>
  </si>
  <si>
    <t>Анабель</t>
  </si>
  <si>
    <t>цветки кремово-белые в крупных соцветиях</t>
  </si>
  <si>
    <t>Баунти</t>
  </si>
  <si>
    <t>Грандифлора</t>
  </si>
  <si>
    <t>Стерилис</t>
  </si>
  <si>
    <t>цветки белые в крупных соцветиях</t>
  </si>
  <si>
    <t>Гортензия древовидная Люкс</t>
  </si>
  <si>
    <t>Бела Анна</t>
  </si>
  <si>
    <t>цветки темно-розовые, почти малиновые в  крупных соцветиях</t>
  </si>
  <si>
    <t>Инвинсибел</t>
  </si>
  <si>
    <t>цветки розовые, соцветия крупные</t>
  </si>
  <si>
    <t>Инкредибол</t>
  </si>
  <si>
    <t>цветки белые, соцветия очень крупные</t>
  </si>
  <si>
    <t>Кандибел Вайнегам</t>
  </si>
  <si>
    <t>цветки меняются от светло-розового до темно- малинового, соцветия крупные</t>
  </si>
  <si>
    <t>Кандибел Маршмеллоу</t>
  </si>
  <si>
    <t>цветки розовые, постепенно становятся белыми</t>
  </si>
  <si>
    <t>Лайм Рики</t>
  </si>
  <si>
    <t>цветки в начале цветения лаймовые, затем сливочно-белые</t>
  </si>
  <si>
    <t>Мэджикал Пинкербелл</t>
  </si>
  <si>
    <t>цветки пурпурно-розовые</t>
  </si>
  <si>
    <t>Пинк Анабель</t>
  </si>
  <si>
    <t>цветки насыщенно-розового цвета при полном распускании</t>
  </si>
  <si>
    <t>Хайес Старберст</t>
  </si>
  <si>
    <t>Эко Пинк Пафф</t>
  </si>
  <si>
    <t>цветки нежно-розовые, ароматные</t>
  </si>
  <si>
    <t>Гортензия метельчатая (Серия Патио, высота кустарника 50-100 см) Люкс</t>
  </si>
  <si>
    <t>Би Хэппи</t>
  </si>
  <si>
    <t>цветки в начале светло-зеленые, затем снежно белые, ароматные</t>
  </si>
  <si>
    <t>Бобо</t>
  </si>
  <si>
    <t>Бонфайр</t>
  </si>
  <si>
    <t>цветки в начале цвета лайма, затем зеленовато-розовые, в конце цветения темно-розовые</t>
  </si>
  <si>
    <t>Брайтлайт</t>
  </si>
  <si>
    <t>цветки вначале кремовые, позже лаймовые, а в конце цветения красные</t>
  </si>
  <si>
    <t>Бэби Лэйс</t>
  </si>
  <si>
    <t>цветки белые, к осени появляются красные пятнышки, соцветие длиной 20-30 см</t>
  </si>
  <si>
    <t>Вайт Лайт</t>
  </si>
  <si>
    <t>цветки вначале лимонного цвета, затем становятся белыми и осенью розовеют</t>
  </si>
  <si>
    <t>Грин Лайт</t>
  </si>
  <si>
    <t>цветки зеленые, в течении сезона появляется красный оттенок по краю лепестков</t>
  </si>
  <si>
    <t>Коттон Крим</t>
  </si>
  <si>
    <t>цветки при распускании зеленоватые, затем становятся кремовыми, в конце цветения розовеют</t>
  </si>
  <si>
    <t>Лемон Лайт</t>
  </si>
  <si>
    <t>очень раннее цветение с конца июня, цветки в начале цветения кремовые, затем становятся белыми и сохраняют декоративность до октября</t>
  </si>
  <si>
    <t>Литтл Альф</t>
  </si>
  <si>
    <t>цветки кремово-белые</t>
  </si>
  <si>
    <t>Литтл Блоссом очень раннее цв., с июня</t>
  </si>
  <si>
    <t>цветки белые, со временем розовеют</t>
  </si>
  <si>
    <t>Литтл Лав</t>
  </si>
  <si>
    <t>цветки вначале зеленые, затем кремовые, осенью розовые</t>
  </si>
  <si>
    <t>Литтл Лайм</t>
  </si>
  <si>
    <t>цветки все лето бело-зеленые, осенью розовеют</t>
  </si>
  <si>
    <t>Литтл Пассион</t>
  </si>
  <si>
    <t>цветки светло-зеленые, затем становятся розово-кремовыми</t>
  </si>
  <si>
    <t>Литтл Рози</t>
  </si>
  <si>
    <t>цветки меняю окрас от белого до темно-розового</t>
  </si>
  <si>
    <t>Литтл Спуки</t>
  </si>
  <si>
    <t>цветки зеленовато-белого цвета до конца цветения</t>
  </si>
  <si>
    <t>Литтл Фрайз</t>
  </si>
  <si>
    <t>цветки кремово-белые, в конце сезона розовеют</t>
  </si>
  <si>
    <t>Литтл Эппл</t>
  </si>
  <si>
    <t>цветки зеленые</t>
  </si>
  <si>
    <t>Милк энд Хоней</t>
  </si>
  <si>
    <t>цветки кремовые</t>
  </si>
  <si>
    <t>Мохито</t>
  </si>
  <si>
    <t>цветки в начале цветения салатовой окраски, в процессе становятся бело-зеленоватыми, белыми, а затем розовеют</t>
  </si>
  <si>
    <t>Мэджикал Маттерхорн</t>
  </si>
  <si>
    <t>Пандора</t>
  </si>
  <si>
    <t>очень раннее цветение с  июня, цветки собраны в плотные соцветия светло-зеленого цвета, осенью зеленеют</t>
  </si>
  <si>
    <t>Пандриа</t>
  </si>
  <si>
    <t>цветки лимонно-белые, осенью темно-розовые, цветет с июня</t>
  </si>
  <si>
    <t>Паненка</t>
  </si>
  <si>
    <t>цветки в начале зеленые, позже белые и к концу цветения становятся лаймовыми с розовым оттенком, с ванильным ароматом</t>
  </si>
  <si>
    <t>Панорама</t>
  </si>
  <si>
    <t>цветки зеленые, затем белые, осенью - лайм, аромат ванили</t>
  </si>
  <si>
    <t>Пансана</t>
  </si>
  <si>
    <t>цветки зелено-лаймовые, цветет с июня</t>
  </si>
  <si>
    <t>Панфлора</t>
  </si>
  <si>
    <t>очень раннее цветение с  июня, цветки св-зеленые или лимонно-белые, осенью красные, ароматные</t>
  </si>
  <si>
    <t>Пастель Грин</t>
  </si>
  <si>
    <t>цветки бел., крем., фисташ., лосос., роз., в конце цв. винные, куст компактный</t>
  </si>
  <si>
    <t>Петит Лантерн</t>
  </si>
  <si>
    <t>цветки в начале цветения белые, затем кремовые и в конце цветения малиновые</t>
  </si>
  <si>
    <t>Пиксио</t>
  </si>
  <si>
    <t>цветки вначале бело-салатовые, затем меняют цвет до зелёного и розового</t>
  </si>
  <si>
    <t>Пинк Лайт</t>
  </si>
  <si>
    <t>цветки в начале цветения белые, позже розовеют в течение сезона</t>
  </si>
  <si>
    <t>Пинки Промис</t>
  </si>
  <si>
    <t>окраска цветков меняется с ярко-белого цвета на темно-розовый</t>
  </si>
  <si>
    <t>Полстар очень раннее цв., с июня</t>
  </si>
  <si>
    <t>цветки вначале зеленовато-белые, затем лососево-розовые и ближе к осени становятся темно-розовыми, ультракомпактный</t>
  </si>
  <si>
    <t>Ред Лайт</t>
  </si>
  <si>
    <t>цветки в начале цветения белые, а затем меняют окрас на красный</t>
  </si>
  <si>
    <t>ХS Лайт</t>
  </si>
  <si>
    <t>цветки в начале цветения кремовые, а затем розовеют</t>
  </si>
  <si>
    <t>Шуга Раш</t>
  </si>
  <si>
    <t>Гортензия метельчатая (Серия Северный Сад)</t>
  </si>
  <si>
    <t>Брасселз Лэйс</t>
  </si>
  <si>
    <t>цветки вначале кремово-белые, позднее розовые</t>
  </si>
  <si>
    <t>Вайт Леди</t>
  </si>
  <si>
    <t>цветки белые, соцветия крупные до 20-30 см</t>
  </si>
  <si>
    <t>цветки белые, цветение обильное</t>
  </si>
  <si>
    <t>Гринспайр</t>
  </si>
  <si>
    <t>цветки белые, розовеющие к осени, высота 3м</t>
  </si>
  <si>
    <t>Долли</t>
  </si>
  <si>
    <t>цветки от молочно-белых до розовых, высота 2м</t>
  </si>
  <si>
    <t>Кьюшу</t>
  </si>
  <si>
    <t>цветки белые, крупные</t>
  </si>
  <si>
    <t>Лаймлайт</t>
  </si>
  <si>
    <t>цветки от зеленовато-лимонного до белого, крупные, высота 2,5 м</t>
  </si>
  <si>
    <t>Пинк Даймонд</t>
  </si>
  <si>
    <t>цветки бело-розовые</t>
  </si>
  <si>
    <t>Пинк Леди</t>
  </si>
  <si>
    <t>цветки кремово-белые, позднее розовеют, соцветия крупные</t>
  </si>
  <si>
    <t>Прим Вайт</t>
  </si>
  <si>
    <t>цветки белые, самое раннее цветение</t>
  </si>
  <si>
    <t>Селекшен</t>
  </si>
  <si>
    <t>цветки зеленовато-лимонные</t>
  </si>
  <si>
    <t>Сильвер Доллар</t>
  </si>
  <si>
    <t>цветки в начале белые, позже приобретают розоватый оттенок, соцветия крупные</t>
  </si>
  <si>
    <t>Фантом</t>
  </si>
  <si>
    <t>цветки кремово-белые, осенью розовые</t>
  </si>
  <si>
    <t>Энджелс Блаш</t>
  </si>
  <si>
    <t>цветки белые, затем розовые, осенью – красные</t>
  </si>
  <si>
    <t>Юник</t>
  </si>
  <si>
    <t>Гортензия метельчатая Люкс</t>
  </si>
  <si>
    <t>Бомбшелл</t>
  </si>
  <si>
    <t>Ваниль Фрайз</t>
  </si>
  <si>
    <t>цветки от белого до насыщенно-розового, соцветия крупные</t>
  </si>
  <si>
    <t>Вимс Ред очень раннее цв., с июня</t>
  </si>
  <si>
    <t>цветки от белого до бордово-красного цвета, соцветия крупные</t>
  </si>
  <si>
    <t>Геркулес</t>
  </si>
  <si>
    <t>цветки белоснежные, в конце лета розовые, соцветия очень крупные до 40 см</t>
  </si>
  <si>
    <t>Граффити</t>
  </si>
  <si>
    <t>цветки светло-зеленые в начале цветения, затем становятся белыми, а в конце лета розовеют с зелеными и белыми прожилками</t>
  </si>
  <si>
    <t>Грейт Стар</t>
  </si>
  <si>
    <t>Грейт Эскейп</t>
  </si>
  <si>
    <t>цветки белые, осенью розового цвета</t>
  </si>
  <si>
    <t>Даймонд Руж</t>
  </si>
  <si>
    <t>цветки белые, приобретающие пурпурно-красный цвет</t>
  </si>
  <si>
    <t>Дентель Де Горрон</t>
  </si>
  <si>
    <t>цветки сначала белые с зеленым тоном, затем кремового цвета</t>
  </si>
  <si>
    <t>Диамантино</t>
  </si>
  <si>
    <t>Жемчужина фестиваля очень раннее цв., с июня</t>
  </si>
  <si>
    <t>цветки вначале слив.- бел. с легким оттенком цв. лайма, затем ослеп.-бел. с зелен.-роз. каймой, к концу цв-я становится ярко-роз. цвета, и в конце цвет-я появляется св.-кофейная окраска</t>
  </si>
  <si>
    <t>Инфинити</t>
  </si>
  <si>
    <t>цветки меняют цвет от белого до темно-красного, соцветие состоит из стерильных и фертильных цветков</t>
  </si>
  <si>
    <t>Колорфул Коктейл</t>
  </si>
  <si>
    <t>цветки кремово-белые, позднее темно-розовые, соцветия крупные</t>
  </si>
  <si>
    <t>Конфетти</t>
  </si>
  <si>
    <t>цветки белые, позднее розовеют, соцветия крупные, 30 см</t>
  </si>
  <si>
    <t>Кэнди Лав</t>
  </si>
  <si>
    <t>цветки белые, осенью- розовые</t>
  </si>
  <si>
    <t>Кэндллайт</t>
  </si>
  <si>
    <t>цветки в начале цветения белые, позже приобретают светло-желтую окраску</t>
  </si>
  <si>
    <t>Левана</t>
  </si>
  <si>
    <t>Металлика</t>
  </si>
  <si>
    <t>цветки в начале лаймово-белые, затем появляется розовая кайма и в конце становятся малино-бордового цвета, соцветия 50 см</t>
  </si>
  <si>
    <t>Мэджикал Килиманджаро</t>
  </si>
  <si>
    <t>цветки вначале светло-зеленые, затем в основании приобретают бело-кремовую окраску</t>
  </si>
  <si>
    <t>Мэджикал Кэндл</t>
  </si>
  <si>
    <t>цветки бело-кремовые с зеленым оттенком, осенью розово-красные, соцветия крупные, плотно набитые</t>
  </si>
  <si>
    <t>Мэджикал Монблан</t>
  </si>
  <si>
    <t>цветки белоснежные с зеленой макушкой, соцветия крупные</t>
  </si>
  <si>
    <t>Мэджикал Мунлайт</t>
  </si>
  <si>
    <t>цветки бело-зеленые, соцветия очень плотные, длиной 28 см и шириной 27 см</t>
  </si>
  <si>
    <t>Мэджикал Старлайт</t>
  </si>
  <si>
    <t>Мэджикал Файр</t>
  </si>
  <si>
    <t>Мэджикал Эндес</t>
  </si>
  <si>
    <t>цветки белого цвета, позже приобретают розовый окрас</t>
  </si>
  <si>
    <t>Пинк энд Роуз</t>
  </si>
  <si>
    <t>цветки вначале белые, затем ярко-розовые с белой макушкой, в конце цветения малиново-розовые</t>
  </si>
  <si>
    <t>Пинки Винки</t>
  </si>
  <si>
    <t>цветки белые, позднее розовеют</t>
  </si>
  <si>
    <t>Полар Бир</t>
  </si>
  <si>
    <t>цветки сначала фисташкового цвета, затем белые и кремовые, к концу лета становятся нежно-розовыми</t>
  </si>
  <si>
    <t>Ред Вельвет</t>
  </si>
  <si>
    <t>цветки белые, осенью рубиновые</t>
  </si>
  <si>
    <t>Роял Флауэ</t>
  </si>
  <si>
    <t>цветки белые, затем розовые, к концу цветения малиново-розовые</t>
  </si>
  <si>
    <t>Самарская Лидия очень раннее цв., с июля</t>
  </si>
  <si>
    <t>цветки в начале цветения белые, быстро приобретают ярко красный окрас</t>
  </si>
  <si>
    <t>Саммэ Лав</t>
  </si>
  <si>
    <t>окраска цветков меняется от белых до темно-розовых</t>
  </si>
  <si>
    <t>Сандей Фрайз</t>
  </si>
  <si>
    <t>Скайфолл</t>
  </si>
  <si>
    <t>цветки в начале белые, затем бледно-розовые, соцветия крупные</t>
  </si>
  <si>
    <t>Строберри Блоссом</t>
  </si>
  <si>
    <t>цветки белые, в конце сезона розовеют, соцветия крупные до 30 см</t>
  </si>
  <si>
    <t>Файр Лайт</t>
  </si>
  <si>
    <t>цветки кремово-белые, затем розовеют, осенью насыщенно розовые</t>
  </si>
  <si>
    <t>Фрайз Мелба</t>
  </si>
  <si>
    <t>цветки белые, позднее от основания к вершине краснеют</t>
  </si>
  <si>
    <t>Эрли Сенсейшн</t>
  </si>
  <si>
    <t>Дейция гибридная (Серия Патио) Люкс</t>
  </si>
  <si>
    <t>Распберри Сандей</t>
  </si>
  <si>
    <t>цветки белые с пурпурно-розовым мазком на концах лепестков</t>
  </si>
  <si>
    <t>Юки Сноуфлейк</t>
  </si>
  <si>
    <t>цветки белые, лист осенью бордовый, куст компактный 30-60 см</t>
  </si>
  <si>
    <t>Дейция Лемуана</t>
  </si>
  <si>
    <t>цветки снежно-белые, крупные</t>
  </si>
  <si>
    <t>Дейция пурпурная</t>
  </si>
  <si>
    <t>Калмифлора</t>
  </si>
  <si>
    <t>цветки беловато-розовые, внешняя сторона карминно-розовая, высота 2м.</t>
  </si>
  <si>
    <t>Дейция шершавая</t>
  </si>
  <si>
    <t>Кандидиссима</t>
  </si>
  <si>
    <t>Прайд оф Рочестер</t>
  </si>
  <si>
    <t>Дерен белый</t>
  </si>
  <si>
    <t>Айвори Хало</t>
  </si>
  <si>
    <t>лист зеленый с белым окаймлением и мазками, побеги красно-коричневые, высота 1,2-1,5 м</t>
  </si>
  <si>
    <t>лист желтый</t>
  </si>
  <si>
    <t>Сибирика Вариегата</t>
  </si>
  <si>
    <t>Шпети</t>
  </si>
  <si>
    <t>лист зеленый с желтой каймой</t>
  </si>
  <si>
    <t>Элегантиссима</t>
  </si>
  <si>
    <t>лист зеленый с белой широкой каймой</t>
  </si>
  <si>
    <t>Дерен белый Люкс</t>
  </si>
  <si>
    <t>Миракл</t>
  </si>
  <si>
    <t>лист зеленый и белый с розовой каймой, осенью пурпурно-розовый</t>
  </si>
  <si>
    <t>Найтфолл</t>
  </si>
  <si>
    <t>лист весной темно-зеленый, летом темно-фиолетовый, к осени почти черный</t>
  </si>
  <si>
    <t>Дерен красный</t>
  </si>
  <si>
    <t>Мидвинтер Файер</t>
  </si>
  <si>
    <t>лист темно-зеленый, осенью от винно-красного до желто-оранжевого, побеги красно-оранжевые, высота 1,5 м</t>
  </si>
  <si>
    <t>Энни Уинтер Ориндж</t>
  </si>
  <si>
    <t>лист ярко-зеленый, осенью оранжево-желт., побеги светло-оранжевые, зимой оранжево-красные, а к вершине побега красные</t>
  </si>
  <si>
    <t>Дуб красный</t>
  </si>
  <si>
    <t>лист летом зеленый, осенью красный, высота до 25м</t>
  </si>
  <si>
    <t>Жасмин садовый (Чубушник)</t>
  </si>
  <si>
    <t>Алебастр</t>
  </si>
  <si>
    <t>цветки белые, полумахровые</t>
  </si>
  <si>
    <t>Ауреус</t>
  </si>
  <si>
    <t>цветки белые, лист желтый</t>
  </si>
  <si>
    <t>Балет Мотыльков</t>
  </si>
  <si>
    <t>цветки белые с зеленоватым оттенком, махровые</t>
  </si>
  <si>
    <t>Боклер</t>
  </si>
  <si>
    <t>цветки белые с красной серединой, немахровые</t>
  </si>
  <si>
    <t>Букет Бланк</t>
  </si>
  <si>
    <t>цветки белые, махровые, высота куста 1.5м</t>
  </si>
  <si>
    <t>Бялы Казел</t>
  </si>
  <si>
    <t>Вёджинэл</t>
  </si>
  <si>
    <t>цветки белые, махровые, высота куста 2,5 м</t>
  </si>
  <si>
    <t>Воздушный десант (Земляничный)</t>
  </si>
  <si>
    <t>цветки белые, с ароматом земляники</t>
  </si>
  <si>
    <t>Гном</t>
  </si>
  <si>
    <t>лист изумрудного цвета, не цветет, крона кочкообразная,  идеален для формирующей стрижки</t>
  </si>
  <si>
    <t>Дам Бланш</t>
  </si>
  <si>
    <t>цветы белые, полумахровые, с приятным сладким ароматом</t>
  </si>
  <si>
    <t>Джирандоль</t>
  </si>
  <si>
    <t>цветки кремово-белые, махровые, ароматные</t>
  </si>
  <si>
    <t>Зоя Космодемьянская</t>
  </si>
  <si>
    <t>цветки белые, полумахровые, крупные, душистые</t>
  </si>
  <si>
    <t>Инносенс</t>
  </si>
  <si>
    <t>цветки белые, полумахровые с ароматом, лист зеленый с желтыми штрихами</t>
  </si>
  <si>
    <t>Комсомолец</t>
  </si>
  <si>
    <t>цветки белые, махровые со слабым земляничным ароматом</t>
  </si>
  <si>
    <t>Лаймстон</t>
  </si>
  <si>
    <t>цветки белые, крупные (5,5 см),  простые и полумахровые с ароматом ананаса</t>
  </si>
  <si>
    <t>Миннесота Сноуфлэйк</t>
  </si>
  <si>
    <t>цветки белые, махровые, высота куста 2м</t>
  </si>
  <si>
    <t>Мон Блан</t>
  </si>
  <si>
    <t>Необычный</t>
  </si>
  <si>
    <t>цветки крупные, простые, с выраженным малиновым глазком</t>
  </si>
  <si>
    <t>Помпон</t>
  </si>
  <si>
    <t>цветки снежно-белые, густомахровые</t>
  </si>
  <si>
    <t>Ромашка</t>
  </si>
  <si>
    <t>цветки очень крупные, махровые, белые, лепестки вытянутые, без аромата</t>
  </si>
  <si>
    <t>Снежки</t>
  </si>
  <si>
    <t>цветки белые, простые и полумахровые</t>
  </si>
  <si>
    <t>Шнеештурм</t>
  </si>
  <si>
    <t>цветки чисто белые, махровые, ароматные</t>
  </si>
  <si>
    <t>Эльбрус</t>
  </si>
  <si>
    <t>Эректус</t>
  </si>
  <si>
    <t>цветки белые, душистые, высота до 1,5-2м</t>
  </si>
  <si>
    <t>Жимолость Гекротта</t>
  </si>
  <si>
    <t>цветки красные снаружи, желтые внутри, с тонким ароматом ванили</t>
  </si>
  <si>
    <t>Американ Бьюти</t>
  </si>
  <si>
    <t>цветки оранжево-красные</t>
  </si>
  <si>
    <t>Голдфлейм</t>
  </si>
  <si>
    <t>цветки внутри светло-желтые, снаружи розово-красные</t>
  </si>
  <si>
    <t>Жимолость каприфоль</t>
  </si>
  <si>
    <t>цветки кремово-белые, душистые</t>
  </si>
  <si>
    <t>Жимолость Тельмана</t>
  </si>
  <si>
    <t>цветки медно-желтые</t>
  </si>
  <si>
    <t>Ива</t>
  </si>
  <si>
    <t>Маяк-2(Фейерверк)</t>
  </si>
  <si>
    <t>лист голубовато-зеленый, крона шаровидная</t>
  </si>
  <si>
    <t>Ива белая</t>
  </si>
  <si>
    <t>Шаровидный Карлик</t>
  </si>
  <si>
    <t>листья ланцетные с пильчатым краем и слабым опуш. с обеих сторон, высота 2-3м</t>
  </si>
  <si>
    <t>Ива пепельная</t>
  </si>
  <si>
    <t>Триколор</t>
  </si>
  <si>
    <t>лист зелено-кремово-розовый, летом мраморный</t>
  </si>
  <si>
    <t>Ива пурпурная</t>
  </si>
  <si>
    <t>Нана</t>
  </si>
  <si>
    <t>лист серебристо-зеленый, высота 1,4 м</t>
  </si>
  <si>
    <t>Ива Свердловская извилистая 1</t>
  </si>
  <si>
    <t>крона шаровидная, ветви извилистые, побеги красновато-бурые</t>
  </si>
  <si>
    <t>Ива цельнолистная</t>
  </si>
  <si>
    <t>Хакуро-Нишики</t>
  </si>
  <si>
    <t>лист зеленый с белыми прожилками, молодой лист белый и розовый</t>
  </si>
  <si>
    <t>Калина обыкновенная</t>
  </si>
  <si>
    <t>цветки белые, щитковидные, плоды красные</t>
  </si>
  <si>
    <t>Розеум</t>
  </si>
  <si>
    <t>цветки белые, шаровидные</t>
  </si>
  <si>
    <t>Каштан конский обыкновенный</t>
  </si>
  <si>
    <t>цветки белые, высота до 30м</t>
  </si>
  <si>
    <t>Керрия японская</t>
  </si>
  <si>
    <t>Голден Гуинеа</t>
  </si>
  <si>
    <t>цветки желтые</t>
  </si>
  <si>
    <t>Пленифлора</t>
  </si>
  <si>
    <t>цветки золотисто-желтые</t>
  </si>
  <si>
    <t>Кизильник блестящий (Серия Северный сад)</t>
  </si>
  <si>
    <t>лист темно-зеленый, блестящий, цветки розоватые, ягоды черные, морозостойкий</t>
  </si>
  <si>
    <t>Клен Гиннала</t>
  </si>
  <si>
    <t>листья трехлопастные, зеленые, выс. до 6 м</t>
  </si>
  <si>
    <t>Клён сахаристый</t>
  </si>
  <si>
    <t>Виери Лациниатум</t>
  </si>
  <si>
    <t>лист рассеченный, с нижней стороны серебристо-белый</t>
  </si>
  <si>
    <t>Красивоплодник Бодиньера</t>
  </si>
  <si>
    <t>Профьюжен</t>
  </si>
  <si>
    <t>лист осенью пурпурный, плоды фиолетовые</t>
  </si>
  <si>
    <t>Лапчатка кустарниковая (Серия Северный сад)</t>
  </si>
  <si>
    <t>Аннет</t>
  </si>
  <si>
    <t>цветки светло-оранжевые</t>
  </si>
  <si>
    <t>Голдстар</t>
  </si>
  <si>
    <t>цветки светло-желтые, крупные</t>
  </si>
  <si>
    <t>Голдтеппих</t>
  </si>
  <si>
    <t>цветки желтые, крупные</t>
  </si>
  <si>
    <t>Голдфингер</t>
  </si>
  <si>
    <t>цветки желтые, высота 1 м</t>
  </si>
  <si>
    <t>Дейдаун</t>
  </si>
  <si>
    <t>цветки кремовые, высота 0.7м.</t>
  </si>
  <si>
    <t>Манго Танго</t>
  </si>
  <si>
    <t>цветки желтые с оранжевым центром</t>
  </si>
  <si>
    <t>Маунт Эверест</t>
  </si>
  <si>
    <t>Мэрион Ред Робин</t>
  </si>
  <si>
    <t>Претти Полли</t>
  </si>
  <si>
    <t>цветки розовые, более темные к центру, выс 0,5 м</t>
  </si>
  <si>
    <t>Примроуз Бъюти</t>
  </si>
  <si>
    <t>цветки светло-желтые с темным центром</t>
  </si>
  <si>
    <t>Тэнджерин</t>
  </si>
  <si>
    <t>Эбботсвуд</t>
  </si>
  <si>
    <t>Элизабет</t>
  </si>
  <si>
    <t>цветки светло-желтые</t>
  </si>
  <si>
    <t>Лапчатка кустарниковая Люкс</t>
  </si>
  <si>
    <t>Белла Эппл</t>
  </si>
  <si>
    <t>цветки кремово-розовые с оранжевым оттенком, крупные</t>
  </si>
  <si>
    <t>Беллисима</t>
  </si>
  <si>
    <t>цветки полумахровые, насыщенно-розовые, крупные</t>
  </si>
  <si>
    <t>Гламур Гёл</t>
  </si>
  <si>
    <t>цветки абрикосово-розовые</t>
  </si>
  <si>
    <t>Дабл Панч Голд</t>
  </si>
  <si>
    <t>цветки золотисто-желтые, махровые, куст высотой 50 см</t>
  </si>
  <si>
    <t>Крем Иссима</t>
  </si>
  <si>
    <t>цветки сливочно-кремовые, крупные, диаметром 5см, куст высотой 50 см</t>
  </si>
  <si>
    <t>Лемон Меренга</t>
  </si>
  <si>
    <t>цветки светло-жёлтые, полумахровые</t>
  </si>
  <si>
    <t>Оранж Иссима</t>
  </si>
  <si>
    <t>цветки ярко-оранжевые, крупные, куст высотой 50 см</t>
  </si>
  <si>
    <t>Ред Иссима</t>
  </si>
  <si>
    <t>цветки оранжево-красные, крупные, куст высотой 50 см</t>
  </si>
  <si>
    <t>Соляр Иссима</t>
  </si>
  <si>
    <t>цветки желто-оранжевые, крупные, куст высотой 50 см</t>
  </si>
  <si>
    <t>Цитрус Тарт</t>
  </si>
  <si>
    <t>цветки желтые, полумахровые</t>
  </si>
  <si>
    <t>Липа мелколистная</t>
  </si>
  <si>
    <t>листья сердцевидные, высота до 20м</t>
  </si>
  <si>
    <t>Магнолия гибридная Люкс</t>
  </si>
  <si>
    <t>Джордж Генри Керн</t>
  </si>
  <si>
    <t>цветки розовые, ароматные, компактный 1,8 м</t>
  </si>
  <si>
    <t>Магнолия звездчатая Люкс</t>
  </si>
  <si>
    <t>цветки звездчатые, белые, махровые, крупные до 8см</t>
  </si>
  <si>
    <t>Ватерлили</t>
  </si>
  <si>
    <t>цветки звездчатые, белые, ароматные</t>
  </si>
  <si>
    <t>цветки звездчатые, снаружи розоватые, со временем почти белые, с легким ароматом</t>
  </si>
  <si>
    <t>Роял Стар</t>
  </si>
  <si>
    <t>Магнолия Лебнери Люкс</t>
  </si>
  <si>
    <t>Мерилл</t>
  </si>
  <si>
    <t>цветки белые со светло-розовым румянцем, ароматные</t>
  </si>
  <si>
    <t>Магнолия Суланжа Люкс</t>
  </si>
  <si>
    <t>цветки снаружи от розовых до бордовых, внутри белые, аромат тонкий</t>
  </si>
  <si>
    <t>Сюзан</t>
  </si>
  <si>
    <t>цветки колокольчиковидные, в основании темно-малиновые</t>
  </si>
  <si>
    <t>Миндаль трехлопастной</t>
  </si>
  <si>
    <t>цветки розовые, махровые</t>
  </si>
  <si>
    <t>Пузыреплодник калинолистный (Серия Патио, высота кустарника 50 см) Люкс</t>
  </si>
  <si>
    <t>Литтл Дэвил</t>
  </si>
  <si>
    <t>лист темно-бордовый</t>
  </si>
  <si>
    <t>Литтл Энжел</t>
  </si>
  <si>
    <t>лист светло-красный</t>
  </si>
  <si>
    <t>Расберри Лимонад</t>
  </si>
  <si>
    <t>лист зеленовато-желтый, цветки белые, плоды красно-кораллового цвета</t>
  </si>
  <si>
    <t>Пузыреплодник калинолистный (Серия Северный сад)</t>
  </si>
  <si>
    <t>Дартс Голд</t>
  </si>
  <si>
    <t>Диабол Д'ор</t>
  </si>
  <si>
    <t>лист весной медно-оранжевый, летом пурпурный</t>
  </si>
  <si>
    <t>Диаболо</t>
  </si>
  <si>
    <t>лист пурпурно-красный</t>
  </si>
  <si>
    <t>Миднайт</t>
  </si>
  <si>
    <t>лист фиолетово-черный весь сезон</t>
  </si>
  <si>
    <t>Ред Барон</t>
  </si>
  <si>
    <t>Саммэ Вайн</t>
  </si>
  <si>
    <t>лист винно-красный, цветки розовые</t>
  </si>
  <si>
    <t>Пузыреплодник калинолистный Люкс</t>
  </si>
  <si>
    <t>Амбер Джубели</t>
  </si>
  <si>
    <t>лист оранжевый с желтыми прожилками, осенью-фиолетовые</t>
  </si>
  <si>
    <t>Мэджик Болл</t>
  </si>
  <si>
    <t>лист весной оранжевый, летом желтый, осенью красный</t>
  </si>
  <si>
    <t>Свит Черри Ти</t>
  </si>
  <si>
    <t>повторноцветущий сорт, листья красновато-оранжевые, затем становятся насыщенно пурпурного цвета, плоды розово-красные</t>
  </si>
  <si>
    <t>Тайни Вайн</t>
  </si>
  <si>
    <t>лист весной медно-оранжевый, летом зеленый с бордовыми оттенками, осенью красный</t>
  </si>
  <si>
    <t>Энжел Голд</t>
  </si>
  <si>
    <t>листья золотисто-желтые, осенью - бронзовые, цветки бело-розовые</t>
  </si>
  <si>
    <t>Энис Голд</t>
  </si>
  <si>
    <t>лист  светло-зеленый с желтовато-кремовыми крупными вкраплениями </t>
  </si>
  <si>
    <t>Роза морщинистая (Серия Северный сад)</t>
  </si>
  <si>
    <t>Рубра</t>
  </si>
  <si>
    <t>цветки малиновые</t>
  </si>
  <si>
    <t>Рябина обыкновенная</t>
  </si>
  <si>
    <t>цветки кремовые, плоды оранжево-красные</t>
  </si>
  <si>
    <t>Рябинник рябинолистный (Серия Северный сад)</t>
  </si>
  <si>
    <t>Матча Болл</t>
  </si>
  <si>
    <t>молодой лист золотисто-желтый с медным оттенком, затем светло-зеленый, высота 50-60 см</t>
  </si>
  <si>
    <t>Пинк Хопи</t>
  </si>
  <si>
    <t>цветки сливочно-белые, лист вначале золотистый с ярко-розовой верхушкой, позже зеленеет</t>
  </si>
  <si>
    <t>Сэм</t>
  </si>
  <si>
    <t>цветки кремово-белые, лист желтый</t>
  </si>
  <si>
    <t>Сакура (Вишня декоративная)</t>
  </si>
  <si>
    <t>Альба Плена</t>
  </si>
  <si>
    <t>Ошидори</t>
  </si>
  <si>
    <t>цветки бледно-розовые, махровые</t>
  </si>
  <si>
    <t>Розеа Плена</t>
  </si>
  <si>
    <t>цветки светло-розовые, махровые</t>
  </si>
  <si>
    <t>Сирень гиацинтовая</t>
  </si>
  <si>
    <t>Бюффон</t>
  </si>
  <si>
    <t>цветки светло-розово-лиловые</t>
  </si>
  <si>
    <t>Сирень Мейера (Серия Патио, высота кустарника 100 см)</t>
  </si>
  <si>
    <t>Палибин</t>
  </si>
  <si>
    <t>цветки бело-розовые, душистые, куст высотой до 100 см</t>
  </si>
  <si>
    <t>Сирень Мейера (Серия Патио, высота кустарника 100 см) Люкс</t>
  </si>
  <si>
    <t>Флауэрфест Вайт</t>
  </si>
  <si>
    <t>цветки бледно-розовые, почти белые, ароматные, высота куста 100-150 см</t>
  </si>
  <si>
    <t>Сирень обыкновенная</t>
  </si>
  <si>
    <t>Ами Шотт</t>
  </si>
  <si>
    <t>цветки голубовато-синие, махровые</t>
  </si>
  <si>
    <t>Анна Шиач</t>
  </si>
  <si>
    <t>цветки густо-пурпурные с бархатным, глубоким тоном, крупные 3,5 см</t>
  </si>
  <si>
    <t>Виолетта</t>
  </si>
  <si>
    <t>цветки светло-фиолетовые, махровые и полумахровые</t>
  </si>
  <si>
    <t>Катерина Хавемейер</t>
  </si>
  <si>
    <t>цветки кобальтово-лиловые с розовым оттенком, махровые</t>
  </si>
  <si>
    <t>Маршал Ланн</t>
  </si>
  <si>
    <t>цветки лиловые, полумахровые, крупные</t>
  </si>
  <si>
    <t>Монтень</t>
  </si>
  <si>
    <t>цветки нежно-розовые, затем лилово-белые, махровые,  ароматные</t>
  </si>
  <si>
    <t>Праймроуз</t>
  </si>
  <si>
    <t>Сенсейшн</t>
  </si>
  <si>
    <t>цветки пурпурно-красные с белым окаймлением</t>
  </si>
  <si>
    <t>Шарль Джоли</t>
  </si>
  <si>
    <t>цветки карминно-розовые, махровые</t>
  </si>
  <si>
    <t>Сирень обыкновенная (серия "Золотой фонд отечественной селекции")</t>
  </si>
  <si>
    <t>Агидель</t>
  </si>
  <si>
    <t>цветки простые, чисто-белые, очень крупные 3,8 см, ароматные</t>
  </si>
  <si>
    <t>Богдан Хмельницкий</t>
  </si>
  <si>
    <t>цветки розовые с белыми кончиками, махровые</t>
  </si>
  <si>
    <t>Век</t>
  </si>
  <si>
    <t>цветки лилово-сиреневые, густомахровые</t>
  </si>
  <si>
    <t>Великая Победа</t>
  </si>
  <si>
    <t>цветки лиловые, крупные, махровые</t>
  </si>
  <si>
    <t>Жемчужина</t>
  </si>
  <si>
    <t>цветки от от нежно-лилово-розового до розовато-белого, махровые</t>
  </si>
  <si>
    <t>Изобилие</t>
  </si>
  <si>
    <t>цветки пурпурно-розовые, позже лиловато-розовые, махровые</t>
  </si>
  <si>
    <t>Колхозница</t>
  </si>
  <si>
    <t>цветки розово-лиловые</t>
  </si>
  <si>
    <t>Космос</t>
  </si>
  <si>
    <t>цветки фиолетовые с синевой</t>
  </si>
  <si>
    <t>Красавица Москвы</t>
  </si>
  <si>
    <t>цветки жемчужно-розовые, махровые</t>
  </si>
  <si>
    <t>Красная Москва</t>
  </si>
  <si>
    <t>цветки темно-пурпурные с красноватым оттенком</t>
  </si>
  <si>
    <t>Лиловая пирамида</t>
  </si>
  <si>
    <t>цветки лиловые с голубизной, крупные, густомахровые</t>
  </si>
  <si>
    <t>Мазаис принцис</t>
  </si>
  <si>
    <t>Маршал Василевский</t>
  </si>
  <si>
    <t>цветки розово-лиловые, махровые</t>
  </si>
  <si>
    <t>Мечта</t>
  </si>
  <si>
    <t>цветки лиловые, сверху с голубоватым, снизу с розоватым оттенком</t>
  </si>
  <si>
    <t>Московский университет</t>
  </si>
  <si>
    <t>цветки розовато-голубовато-лиловые</t>
  </si>
  <si>
    <t>Мулатка</t>
  </si>
  <si>
    <t>цветки пурпурно-лиловые</t>
  </si>
  <si>
    <t>Надежда</t>
  </si>
  <si>
    <t>цветки голубовато-лиловые, махровые</t>
  </si>
  <si>
    <t>Огни Донбасса</t>
  </si>
  <si>
    <t>цветки пурпурно-лиловые с красным отттенком, крупные</t>
  </si>
  <si>
    <t>Олимпиада Колесникова</t>
  </si>
  <si>
    <t>цветки нежно-лилово-розовые, махровые</t>
  </si>
  <si>
    <t>Память о Вавилове</t>
  </si>
  <si>
    <t>цветки лиловато-розовые, махровые</t>
  </si>
  <si>
    <t>Полина Осипенко</t>
  </si>
  <si>
    <t>цветки почти белые с голубым и розовым отливом, махровые</t>
  </si>
  <si>
    <t>Русь</t>
  </si>
  <si>
    <t>цветки розовато-лиловые, нижняя сторона светлее</t>
  </si>
  <si>
    <t>Сумерки</t>
  </si>
  <si>
    <t>цветки пурпурно-фиолетовые с синевой</t>
  </si>
  <si>
    <t>Тарас Бульба</t>
  </si>
  <si>
    <t>цветки темно-лиловые с синевой, крупные, густомахровые</t>
  </si>
  <si>
    <t>Утро России</t>
  </si>
  <si>
    <t>цветки фиолетовые с перламутровыми кончиками, крупные</t>
  </si>
  <si>
    <t>Фантазия</t>
  </si>
  <si>
    <t>цветки розовато-лиловые</t>
  </si>
  <si>
    <t>Сирень обыкновенная (серия "Русская сирень")</t>
  </si>
  <si>
    <t>Аделина</t>
  </si>
  <si>
    <t>цветки лилово-розовые ,очень крупные 4,5 см</t>
  </si>
  <si>
    <t>Александр Блок</t>
  </si>
  <si>
    <t>цветки лиловато-розовые, тыльная сторона с жемчужным оттенком, крупные до 3,7 см</t>
  </si>
  <si>
    <t>Вечерняя Москва</t>
  </si>
  <si>
    <t>цветки лилово-голубые, махровые</t>
  </si>
  <si>
    <t>День Победы</t>
  </si>
  <si>
    <t>цветки пурпурные, к концу цветения, светлеют, лепестки с неровной гофрированной поверхностью,  крупные</t>
  </si>
  <si>
    <t>Жди меня</t>
  </si>
  <si>
    <t>цветки лиловые, к концу цветения голубые, махровые, крупные 3,5 см</t>
  </si>
  <si>
    <t>Крылья Надежды</t>
  </si>
  <si>
    <t>цветки лиловые, позже голубоватые, очень крупные до 3,5 см</t>
  </si>
  <si>
    <t>Маршал Бирюзов</t>
  </si>
  <si>
    <t>цветки лиловато-розовые с легким кофейным оттенком, крупные 3,5-4 см</t>
  </si>
  <si>
    <t>Маршал Конев</t>
  </si>
  <si>
    <t>цветки розовато-лиловые с голубым оттенком, махровые</t>
  </si>
  <si>
    <t>Милосердие</t>
  </si>
  <si>
    <t>цветки с внутренней стороны молочные, светло-розовые, с обратной стороны - темно-розовые</t>
  </si>
  <si>
    <t>Михайло Ломоносов</t>
  </si>
  <si>
    <t>цветки лилово-розовые, к концу цветения выгорают до светло-голубых, махровые, крупные до 3 см</t>
  </si>
  <si>
    <t>Нина</t>
  </si>
  <si>
    <t>Оля</t>
  </si>
  <si>
    <t>цветки внутри от бархатисто т.-лиловой до голубой, снаружи бледно-роз. с жемчуж. отливом</t>
  </si>
  <si>
    <t>Радмила</t>
  </si>
  <si>
    <t>цветки розовые с шоколадным оттенком и перламутровым отливом, махровые, крупные 3,6 см</t>
  </si>
  <si>
    <t>Федерико Гарсиа Лорка</t>
  </si>
  <si>
    <t>цветки от дымчато-сиреневого, голубого, нежно-розового до кремово-сливочного цвета, махровые, крупные 3 см</t>
  </si>
  <si>
    <t>Смородина золотистая</t>
  </si>
  <si>
    <t>цветки золотисто-желтые с сильным ароматом</t>
  </si>
  <si>
    <t>Снежноягодник доренбози (Серия Северный сад)</t>
  </si>
  <si>
    <t>Вайт Хэйдж</t>
  </si>
  <si>
    <t>плоды белые</t>
  </si>
  <si>
    <t>Спирея березолистная (Серия Северный сад)</t>
  </si>
  <si>
    <t>Пинк Спаклер</t>
  </si>
  <si>
    <t>цветки светло-розовые, куст шаровидной кроны</t>
  </si>
  <si>
    <t>Тор Голд</t>
  </si>
  <si>
    <t>лист желто-зеленый, при распускании с красноватым оттенком, цветки белые</t>
  </si>
  <si>
    <t>Спирея Ван-гутта (Серия Северный сад)</t>
  </si>
  <si>
    <t>цветки белые, высота куста 2 м</t>
  </si>
  <si>
    <t>Голд Фонтейн</t>
  </si>
  <si>
    <t>цветки белые, лист желтый, высота куста 2 м</t>
  </si>
  <si>
    <t>Спирея ниппонская</t>
  </si>
  <si>
    <t>Джун Брайд</t>
  </si>
  <si>
    <t>Сноумаунд</t>
  </si>
  <si>
    <t>Спирея серая</t>
  </si>
  <si>
    <t>Грациоза</t>
  </si>
  <si>
    <t>Спирея серая (Серия Северный сад)</t>
  </si>
  <si>
    <t>Грефшейм</t>
  </si>
  <si>
    <t>Спирея японская (Серия Северный сад)</t>
  </si>
  <si>
    <t>Албифлора</t>
  </si>
  <si>
    <t>лист зеленый, цветки белые</t>
  </si>
  <si>
    <t>Генпей (Широбана)</t>
  </si>
  <si>
    <t>лист зеленый, цветки розовые и белые</t>
  </si>
  <si>
    <t>Голден Принцесс</t>
  </si>
  <si>
    <t>лист ярко-желтый, цветки розовые</t>
  </si>
  <si>
    <t>Голдмаунд</t>
  </si>
  <si>
    <t>лист желтый, цветки розовые</t>
  </si>
  <si>
    <t>Дартс Ред</t>
  </si>
  <si>
    <t>лист зеленый, цветки малиновые</t>
  </si>
  <si>
    <t>Криспа</t>
  </si>
  <si>
    <t>лист зеленый, резной, цветки красные</t>
  </si>
  <si>
    <t>Литтл Принцесс</t>
  </si>
  <si>
    <t>лист зеленый, цветки розовые</t>
  </si>
  <si>
    <t>Макрофилла</t>
  </si>
  <si>
    <t>лист зеленый, при распускании красный, цветы розовые</t>
  </si>
  <si>
    <t>Манон</t>
  </si>
  <si>
    <t>лист при распускании красноватый, летом темно-зеленый, цветки карминно-розовые</t>
  </si>
  <si>
    <t>Мэджик Карпет</t>
  </si>
  <si>
    <t>лист при распускании розоватый, затем золотисто-желтый, осенью рубиново-каштановый</t>
  </si>
  <si>
    <t>Неон Флэш</t>
  </si>
  <si>
    <t>молодой лист фиолетовый, летом зеленый, цветки вишнево-красные</t>
  </si>
  <si>
    <t>Фробели</t>
  </si>
  <si>
    <t>Энтони Ватерер</t>
  </si>
  <si>
    <t>Спирея японская Люкс</t>
  </si>
  <si>
    <t>Дабл Плей Артисан</t>
  </si>
  <si>
    <t>лист молодой пурпурно-красный, затем зеленый</t>
  </si>
  <si>
    <t>Зен Спирит Голд</t>
  </si>
  <si>
    <t>лист желтый, молодой прирост красноватого цвета</t>
  </si>
  <si>
    <t>Зен Спирит Карамель</t>
  </si>
  <si>
    <t>лист карамельного цвета, молодой прирост красноватого цвета</t>
  </si>
  <si>
    <t>Мерло Грин</t>
  </si>
  <si>
    <t>лист весной пурпурный, летом темно-зеленый, осенью оранжево-красный</t>
  </si>
  <si>
    <t>Стефанандра надрезаннолистная</t>
  </si>
  <si>
    <t>лист резной, зеленый, осенью желтый, высота 0,5 м</t>
  </si>
  <si>
    <t>Схизофрагма гортензиевидная</t>
  </si>
  <si>
    <t>цветки светло-розовые, лист с красным оттенком</t>
  </si>
  <si>
    <t>Тамарикс ветвистейший</t>
  </si>
  <si>
    <t>Рамосиссима</t>
  </si>
  <si>
    <t>цветки красные, летнецветущий</t>
  </si>
  <si>
    <t>Тамарикс четырехтычинковый</t>
  </si>
  <si>
    <t>Тетрандра</t>
  </si>
  <si>
    <t>Форзиция промежуточная</t>
  </si>
  <si>
    <t>Вик Энд</t>
  </si>
  <si>
    <t>Форзиция яйцевидная</t>
  </si>
  <si>
    <t>Тетраголд</t>
  </si>
  <si>
    <t>цветки темно-желтые, зимостойкая, 1 м</t>
  </si>
  <si>
    <t>Черемуха (Серия Северный Сад)</t>
  </si>
  <si>
    <t>Сибирская красавица</t>
  </si>
  <si>
    <t>молодой лист нежно-зеленый,затем приобретает темно-пурпурный оттенок, цветки белые, плоды черные, крона пирамидальная</t>
  </si>
  <si>
    <t>Черемуха обыкновенная (Серия Северный Сад)</t>
  </si>
  <si>
    <t>Колората</t>
  </si>
  <si>
    <t>лист зеленый с бронзовым отливом нижней стороны и пурпурными  прожилками</t>
  </si>
  <si>
    <t>Энкиантус колокольчатый</t>
  </si>
  <si>
    <t>Ред Белс</t>
  </si>
  <si>
    <t>цветки красные,  лист осенью красный</t>
  </si>
  <si>
    <t>Яблоня декоративная</t>
  </si>
  <si>
    <t>Бренди Мэджик</t>
  </si>
  <si>
    <t>лист темно-зеленый с бронзовым оттенком,  цветки темно-розовые полумахровые, плоды красные</t>
  </si>
  <si>
    <t>Винтер Голд</t>
  </si>
  <si>
    <t>цветки розовые и белые, плоды желтые до 2 см диаметром</t>
  </si>
  <si>
    <t>Маковецкого</t>
  </si>
  <si>
    <t>цветки розово-белые, плоды темно-красные</t>
  </si>
  <si>
    <t>Ола</t>
  </si>
  <si>
    <t>цветки розовые, плоды красные до 3 см диаметром</t>
  </si>
  <si>
    <t>Прайри Файер</t>
  </si>
  <si>
    <t>цветки карминно-розовые, молодой лист красноватый</t>
  </si>
  <si>
    <t>Роялти</t>
  </si>
  <si>
    <t>лист темно-красный, цветки рубиново-красные или малиново-красные</t>
  </si>
  <si>
    <t>Рудольф</t>
  </si>
  <si>
    <t>лист красно-зеленый, цветки ярко-розовые, плод желто-оранжевый с красным бочком</t>
  </si>
  <si>
    <t>Скарлет</t>
  </si>
  <si>
    <t>лист коричнево-красный при роспуске, летом зеленовато-пурпурный, цветки насыщенно розовые, плоды темно-красные, мелкие.</t>
  </si>
  <si>
    <t>2. Декоративные растения с красочной этикеткой</t>
  </si>
  <si>
    <t>Боярышник Арнольда (в агрономической сетке)</t>
  </si>
  <si>
    <t>цв. белые, плоды оранжевые, съедобные, высота 6 м, крупноплодный</t>
  </si>
  <si>
    <t>Боярышник морденский (в агрономической сетке)</t>
  </si>
  <si>
    <t>Тоба</t>
  </si>
  <si>
    <t>цветки при роспуске белые, затем становятся насыщенно-розовыми, махровые</t>
  </si>
  <si>
    <t>Боярышник обыкновенный (в агрономической сетке)</t>
  </si>
  <si>
    <t>Пауль Скарлет</t>
  </si>
  <si>
    <t>цветки розово-красные, махровые</t>
  </si>
  <si>
    <t>Миндаль трехлопастной (в агрономической сетке)</t>
  </si>
  <si>
    <t>Яблоня декоративная (в агрономической сетке)</t>
  </si>
  <si>
    <t>лист красно-зеленый, цветки ярко-розовые</t>
  </si>
  <si>
    <t>Яблоня декоративная /подвой семенной/(в агрономической сетке)</t>
  </si>
  <si>
    <t>3. Живая изгородь (3 шт)</t>
  </si>
  <si>
    <t>Барбарис Тунберга/С 3 шт</t>
  </si>
  <si>
    <t>Боярышник однопестичный/С 3 шт</t>
  </si>
  <si>
    <t>Моногина</t>
  </si>
  <si>
    <t>Боярышник сливолистный/С 3 шт</t>
  </si>
  <si>
    <t>листья широкоэллиптические, цветки белые</t>
  </si>
  <si>
    <t>Дерен белый/С 3 шт</t>
  </si>
  <si>
    <t>Аргентеомаргината</t>
  </si>
  <si>
    <t>Кизильник блестящий/С 3 шт</t>
  </si>
  <si>
    <t>Роза морщинистая/С 3 шт</t>
  </si>
  <si>
    <t>Роза морщинистая/С 3шт</t>
  </si>
  <si>
    <t>Снежноягодник доренбози (Серия Северный сад)/С 3шт</t>
  </si>
  <si>
    <t>Спирея Аргута/С 3 шт</t>
  </si>
  <si>
    <t>цветки белые, высота куста 2м</t>
  </si>
  <si>
    <t>Спирея Ван-гутта (Серия Северный сад)/С 3 шт</t>
  </si>
  <si>
    <t>Спирея серая (Серия Северный сад)/С 3 шт</t>
  </si>
  <si>
    <t>1. Роза чайно-гибридная</t>
  </si>
  <si>
    <t>Роза чайно-гибридная</t>
  </si>
  <si>
    <t>Абей де Клуни</t>
  </si>
  <si>
    <t>абрикосовый</t>
  </si>
  <si>
    <t>Абракадабра</t>
  </si>
  <si>
    <t>красный с желтыми полосами</t>
  </si>
  <si>
    <t>Аваланш</t>
  </si>
  <si>
    <t>белый</t>
  </si>
  <si>
    <t>Августа Луиза</t>
  </si>
  <si>
    <t>абрикосово-розовый</t>
  </si>
  <si>
    <t>Аква</t>
  </si>
  <si>
    <t>розовый</t>
  </si>
  <si>
    <t>Аманда Блю</t>
  </si>
  <si>
    <t>малиново-лиловый</t>
  </si>
  <si>
    <t>Анастасия</t>
  </si>
  <si>
    <t>Андре ле Нотр</t>
  </si>
  <si>
    <t>нежно-розовый, густо-махровый</t>
  </si>
  <si>
    <t>Аннапурна</t>
  </si>
  <si>
    <t>Анри Дельбар</t>
  </si>
  <si>
    <t>цветок меняет окрас от желтого до оранжевого</t>
  </si>
  <si>
    <t>Антон Чехов (Лин Рено)</t>
  </si>
  <si>
    <t>насыщенно- розовый</t>
  </si>
  <si>
    <t>Аскот</t>
  </si>
  <si>
    <t>фиолетово-пурпурный</t>
  </si>
  <si>
    <t>Афродита</t>
  </si>
  <si>
    <t>нежно-розовый</t>
  </si>
  <si>
    <t>Ашрам</t>
  </si>
  <si>
    <t>медно-оранжевый</t>
  </si>
  <si>
    <t>Бермуда</t>
  </si>
  <si>
    <t>насыщенно-розовый</t>
  </si>
  <si>
    <t>Биг Пёпл</t>
  </si>
  <si>
    <t>пурпурный</t>
  </si>
  <si>
    <t>Блэк Баккара</t>
  </si>
  <si>
    <t>темно-красный, почти  черный</t>
  </si>
  <si>
    <t>сиреневый</t>
  </si>
  <si>
    <t>Блю Парфюм</t>
  </si>
  <si>
    <t>пурпурно-лавандовый</t>
  </si>
  <si>
    <t>Бойнга</t>
  </si>
  <si>
    <t>Бургунд</t>
  </si>
  <si>
    <t>красный</t>
  </si>
  <si>
    <t>Вальц Тайм</t>
  </si>
  <si>
    <t>серебристо-сиреневый</t>
  </si>
  <si>
    <t>Виолет Парфюм</t>
  </si>
  <si>
    <t>лилово-розовый</t>
  </si>
  <si>
    <t>Гейша</t>
  </si>
  <si>
    <t>нежно-оранжевый</t>
  </si>
  <si>
    <t>Генри Идланд</t>
  </si>
  <si>
    <t>Глория Дей (Пис)</t>
  </si>
  <si>
    <t>желтый с розовым краем</t>
  </si>
  <si>
    <t>Дабл Делайт</t>
  </si>
  <si>
    <t>лепестки белые с красной каймой</t>
  </si>
  <si>
    <t>Дам де Кер</t>
  </si>
  <si>
    <t>вишнево-красный</t>
  </si>
  <si>
    <t>Джоро</t>
  </si>
  <si>
    <t>оранжевый</t>
  </si>
  <si>
    <t>Дип Ватэ</t>
  </si>
  <si>
    <t>лиловый</t>
  </si>
  <si>
    <t>Дорис Тистерман</t>
  </si>
  <si>
    <t>Ив Пьяже</t>
  </si>
  <si>
    <t>Изабель Отисье</t>
  </si>
  <si>
    <t>нежно-желтый с розовым</t>
  </si>
  <si>
    <t>Императрица Фара</t>
  </si>
  <si>
    <t>белый с кармино-красными краями</t>
  </si>
  <si>
    <t>Импульс</t>
  </si>
  <si>
    <t>оранжево-лососевый</t>
  </si>
  <si>
    <t>Имэджин</t>
  </si>
  <si>
    <t>цветки красно-розовые со светлыми, бело-розов. полосами на лепестках</t>
  </si>
  <si>
    <t>Ингрид Бергман</t>
  </si>
  <si>
    <t>темно-красный</t>
  </si>
  <si>
    <t>Капри</t>
  </si>
  <si>
    <t>Каралуна</t>
  </si>
  <si>
    <t>Карамель Антик</t>
  </si>
  <si>
    <t>сливочно-желтый</t>
  </si>
  <si>
    <t>Карибия</t>
  </si>
  <si>
    <t>красно-желтый, полосатый</t>
  </si>
  <si>
    <t>Керио</t>
  </si>
  <si>
    <t>желтый</t>
  </si>
  <si>
    <t>Клод Брассер</t>
  </si>
  <si>
    <t>Коппер Лайт</t>
  </si>
  <si>
    <t>оранжево-красный</t>
  </si>
  <si>
    <t>Кордес Джубили</t>
  </si>
  <si>
    <t>желтый с красными краями</t>
  </si>
  <si>
    <t>Крайслер Империал</t>
  </si>
  <si>
    <t>Ла Перла</t>
  </si>
  <si>
    <t>кремовый</t>
  </si>
  <si>
    <t>Лавли Ред</t>
  </si>
  <si>
    <t>Ландора</t>
  </si>
  <si>
    <t>Лилла Вандер</t>
  </si>
  <si>
    <t>Липарфюм</t>
  </si>
  <si>
    <t>Лолипоп</t>
  </si>
  <si>
    <t>лососево-оранжевый</t>
  </si>
  <si>
    <t>Луи де Фюнес</t>
  </si>
  <si>
    <t>Люксор</t>
  </si>
  <si>
    <t>красный, наружняя сторона лепестка белого цвета</t>
  </si>
  <si>
    <t>Мадам Энизетт</t>
  </si>
  <si>
    <t>кремовый, со светло-абрикосовым оттенком</t>
  </si>
  <si>
    <t>Майнзер Фастнахт</t>
  </si>
  <si>
    <t>голубой</t>
  </si>
  <si>
    <t>Микеланджело</t>
  </si>
  <si>
    <t>нежно-желтый</t>
  </si>
  <si>
    <t>Мисс Пигги</t>
  </si>
  <si>
    <t>лососево-розовый</t>
  </si>
  <si>
    <t>Мондиаль</t>
  </si>
  <si>
    <t>сливочно-белый</t>
  </si>
  <si>
    <t>Мохана</t>
  </si>
  <si>
    <t>ярко-желтый, лимонный</t>
  </si>
  <si>
    <t>Муди Блю</t>
  </si>
  <si>
    <t>сиреневый с лиловыми кончиками</t>
  </si>
  <si>
    <t>Норита</t>
  </si>
  <si>
    <t>Нью Фэшн</t>
  </si>
  <si>
    <t>красный, наружняя сторона лепестков кремового цвета</t>
  </si>
  <si>
    <t>Олд Ромео</t>
  </si>
  <si>
    <t>малиновый, темно-красный</t>
  </si>
  <si>
    <t>Оноре де Бальзак</t>
  </si>
  <si>
    <t>Осиана</t>
  </si>
  <si>
    <t>Папа Мейян</t>
  </si>
  <si>
    <t>Парадайз</t>
  </si>
  <si>
    <t>Парфюм де Рев</t>
  </si>
  <si>
    <t>фиолетово-сиреневый</t>
  </si>
  <si>
    <t>Паскаль</t>
  </si>
  <si>
    <t>Пинк Интуишн</t>
  </si>
  <si>
    <t>розовый с ярко-малиновыми полосками</t>
  </si>
  <si>
    <t>Пич Аваланж</t>
  </si>
  <si>
    <t>нежно-абрикосовый</t>
  </si>
  <si>
    <t>Поло</t>
  </si>
  <si>
    <t>Пульман Ориент Экспресс</t>
  </si>
  <si>
    <t>желтый с малиновой каймой</t>
  </si>
  <si>
    <t>Ред Интуишн</t>
  </si>
  <si>
    <t>розовый с красными брызгами</t>
  </si>
  <si>
    <t>Рене Госинни</t>
  </si>
  <si>
    <t>мандариново-оранжевый</t>
  </si>
  <si>
    <t>Рина Херхолд</t>
  </si>
  <si>
    <t>молочно-белый с темно-розовыми краями</t>
  </si>
  <si>
    <t>Роза Гожар</t>
  </si>
  <si>
    <t>розово-белый</t>
  </si>
  <si>
    <t>Савой Хотел</t>
  </si>
  <si>
    <t>Секси Парфюмелла(Веласкес)</t>
  </si>
  <si>
    <t>розово-фуксиевый</t>
  </si>
  <si>
    <t>Си-Си</t>
  </si>
  <si>
    <t>Сурир де Довиль</t>
  </si>
  <si>
    <t>темно-розовый с абрикосовым оттенком</t>
  </si>
  <si>
    <t>Сурир де Хавр</t>
  </si>
  <si>
    <t>лососево-оранжевый с розовым</t>
  </si>
  <si>
    <t>Терракота</t>
  </si>
  <si>
    <t>красно-оранжевый</t>
  </si>
  <si>
    <t>Травиата</t>
  </si>
  <si>
    <t>малиново-красный</t>
  </si>
  <si>
    <t>Тру Лав</t>
  </si>
  <si>
    <t>Фиджи</t>
  </si>
  <si>
    <t>кремовый с нежно-розовой каймой</t>
  </si>
  <si>
    <t>Филателия</t>
  </si>
  <si>
    <t>красно-белый полосатый</t>
  </si>
  <si>
    <t>Фокус Покус</t>
  </si>
  <si>
    <t>темно-красный с желтыми полосами</t>
  </si>
  <si>
    <t>Фредерик Мистраль</t>
  </si>
  <si>
    <t>Хоммаж Барбара</t>
  </si>
  <si>
    <t>Христофор Колумб</t>
  </si>
  <si>
    <t>оранжевый, медный, желтое основание лепестков</t>
  </si>
  <si>
    <t>Хулио Иглесиас</t>
  </si>
  <si>
    <t>светло-кремовый, с широкими красными и малиновыми полосами</t>
  </si>
  <si>
    <t>Чандос Бьюти</t>
  </si>
  <si>
    <t>кремово-розовый с персиковым оттенком</t>
  </si>
  <si>
    <t>Черная Магия</t>
  </si>
  <si>
    <t>черно-красный</t>
  </si>
  <si>
    <t>Черри Бренди</t>
  </si>
  <si>
    <t>Чикаго Пис</t>
  </si>
  <si>
    <t>розово-абрикосовый</t>
  </si>
  <si>
    <t>Чиппендейл Голд</t>
  </si>
  <si>
    <t>золотисто-желтый</t>
  </si>
  <si>
    <t>Шарль де Голь</t>
  </si>
  <si>
    <t>Шато Мертию</t>
  </si>
  <si>
    <t>пепельно-голубой</t>
  </si>
  <si>
    <t>Шопен</t>
  </si>
  <si>
    <t>кремово-белый</t>
  </si>
  <si>
    <t>Эдди Митчел</t>
  </si>
  <si>
    <t>бархатисто-красный с золотисто-жёлтой изнанкой</t>
  </si>
  <si>
    <t>Эйфель Тауэр</t>
  </si>
  <si>
    <t>Эксплорер</t>
  </si>
  <si>
    <t>Эльдорадо</t>
  </si>
  <si>
    <t>желто-оранжевый</t>
  </si>
  <si>
    <t>Эльторо</t>
  </si>
  <si>
    <t>Этруска</t>
  </si>
  <si>
    <t>Роза чайно-гибридная Люкс</t>
  </si>
  <si>
    <t>Куинси Джонс</t>
  </si>
  <si>
    <t>персиковый</t>
  </si>
  <si>
    <t>2. Роза флорибунда</t>
  </si>
  <si>
    <t>Роза флорибунда</t>
  </si>
  <si>
    <t>Айсберг</t>
  </si>
  <si>
    <t>Акрополис</t>
  </si>
  <si>
    <t>нежно-розовый, кофейный</t>
  </si>
  <si>
    <t>Андре Брише</t>
  </si>
  <si>
    <t>кремово-розовый</t>
  </si>
  <si>
    <t>Анжела</t>
  </si>
  <si>
    <t>бледно-розовый с малиновым окаймлением</t>
  </si>
  <si>
    <t>Артур Белл</t>
  </si>
  <si>
    <t>Аспирин</t>
  </si>
  <si>
    <t>бело-розовый</t>
  </si>
  <si>
    <t>Блю Иден</t>
  </si>
  <si>
    <t>пурпурно-малиновый</t>
  </si>
  <si>
    <t>Блю Фор Ю</t>
  </si>
  <si>
    <t>сиренево-голубой</t>
  </si>
  <si>
    <t>Боника</t>
  </si>
  <si>
    <t>Братья Гримм</t>
  </si>
  <si>
    <t>Бургунди Айс</t>
  </si>
  <si>
    <t>густо-сливовый</t>
  </si>
  <si>
    <t>Ванила</t>
  </si>
  <si>
    <t>Вивьен Вествуд</t>
  </si>
  <si>
    <t>цвет абрикосовый, оранжевый, розовый, постепенно смешиваются</t>
  </si>
  <si>
    <t>Гартентрауме</t>
  </si>
  <si>
    <t>Голден Бордер</t>
  </si>
  <si>
    <t>нежно -желтый</t>
  </si>
  <si>
    <t>Джекис Фейворит</t>
  </si>
  <si>
    <t>Джет Сет</t>
  </si>
  <si>
    <t>розово-лососевый</t>
  </si>
  <si>
    <t>Дип Импрешн</t>
  </si>
  <si>
    <t>темно-красный с розовыми штрихами и полосками</t>
  </si>
  <si>
    <t>Дойче Велле</t>
  </si>
  <si>
    <t>Дольче Вита 1</t>
  </si>
  <si>
    <t>абрикосовый, желто-оранжевый</t>
  </si>
  <si>
    <t>Жарден де Франс</t>
  </si>
  <si>
    <t>Жюбиле дю Принц де Монако (Жюбиле де Санкт-Петербург)</t>
  </si>
  <si>
    <t>белый с красной каймой</t>
  </si>
  <si>
    <t>Зоммерзонне</t>
  </si>
  <si>
    <t>Йорс ин Континьюд Френдшип</t>
  </si>
  <si>
    <t>Квин оф Хетц</t>
  </si>
  <si>
    <t>лососевый</t>
  </si>
  <si>
    <t>Квин Элизабет</t>
  </si>
  <si>
    <t>Кимоно</t>
  </si>
  <si>
    <t>Коко Локо</t>
  </si>
  <si>
    <t>от темно-кремового до лавандавого</t>
  </si>
  <si>
    <t>Кристалин</t>
  </si>
  <si>
    <t>кремовый с розовым оттенком по краю лепестка</t>
  </si>
  <si>
    <t>Ла Севильяна</t>
  </si>
  <si>
    <t>Леонардо да Винчи</t>
  </si>
  <si>
    <t>ярко-малиново-розовый, махровый</t>
  </si>
  <si>
    <t>Лили Марлен</t>
  </si>
  <si>
    <t>Лионс Роуз</t>
  </si>
  <si>
    <t>кремовый с розовым оттенком и абрикосовым центром</t>
  </si>
  <si>
    <t>Мари Кюри</t>
  </si>
  <si>
    <t>оранжево-розовый</t>
  </si>
  <si>
    <t>Мария Тереза</t>
  </si>
  <si>
    <t>Мидсаммэ</t>
  </si>
  <si>
    <t>оранжево-красно-жёлтый</t>
  </si>
  <si>
    <t>Минерва</t>
  </si>
  <si>
    <t>темно-сиреневый</t>
  </si>
  <si>
    <t>Мистерьез</t>
  </si>
  <si>
    <t>Нина Вейбул</t>
  </si>
  <si>
    <t>Нью Имэджин</t>
  </si>
  <si>
    <t>кремовый с фиолетово-красными полосками</t>
  </si>
  <si>
    <t>Пападжина</t>
  </si>
  <si>
    <t>оранжевый с желтыми полосами</t>
  </si>
  <si>
    <t>Пастелла</t>
  </si>
  <si>
    <t>Помпонелла</t>
  </si>
  <si>
    <t>Поэзия</t>
  </si>
  <si>
    <t>Ред Леонардо да Винчи</t>
  </si>
  <si>
    <t>темно-красный, густомахровый</t>
  </si>
  <si>
    <t>Републик де Монмартр</t>
  </si>
  <si>
    <t>Роза 4х ветров  (Роз де Катро Вант)</t>
  </si>
  <si>
    <t>карминовый</t>
  </si>
  <si>
    <t>Роткепчен</t>
  </si>
  <si>
    <t>Румба</t>
  </si>
  <si>
    <t>от ярко-красного с желтым центром до карминово-красной</t>
  </si>
  <si>
    <t>Сангрия</t>
  </si>
  <si>
    <t>малиновый</t>
  </si>
  <si>
    <t>Секси Рекси</t>
  </si>
  <si>
    <t>Стромболи</t>
  </si>
  <si>
    <t>Супер Трупер</t>
  </si>
  <si>
    <t>Твайлайт Зоун</t>
  </si>
  <si>
    <t>тёмно-фиолетовый</t>
  </si>
  <si>
    <t>Том Том</t>
  </si>
  <si>
    <t>темно-розовый</t>
  </si>
  <si>
    <t>Тугезе Форэвэ</t>
  </si>
  <si>
    <t>Ханзештадт Росток</t>
  </si>
  <si>
    <t>янтарно-абрикосовый</t>
  </si>
  <si>
    <t>Шакенборг</t>
  </si>
  <si>
    <t>Шоне Кобленцерин</t>
  </si>
  <si>
    <t>красный с внешней стороны кремово-белый</t>
  </si>
  <si>
    <t>Эбб Тайд</t>
  </si>
  <si>
    <t>фиолетовый</t>
  </si>
  <si>
    <t>Ю'а Бьютифул</t>
  </si>
  <si>
    <t>Роза флорибунда Люкс</t>
  </si>
  <si>
    <t>Лав Сонг</t>
  </si>
  <si>
    <t>лавандовый</t>
  </si>
  <si>
    <t>Леди оф Белград</t>
  </si>
  <si>
    <t>Мокароза</t>
  </si>
  <si>
    <t>кофейный</t>
  </si>
  <si>
    <t>Помпадур</t>
  </si>
  <si>
    <t>насыщенно розовый</t>
  </si>
  <si>
    <t>3. Роза парковая</t>
  </si>
  <si>
    <t>Роза парковая</t>
  </si>
  <si>
    <t>Агнес Шиллигер</t>
  </si>
  <si>
    <t>сиренево-розовый</t>
  </si>
  <si>
    <t>Айконик Лимонад</t>
  </si>
  <si>
    <t>ярко-желтый с пурпурно-красным пятном у основания лепестка</t>
  </si>
  <si>
    <t>Амандин Шанель</t>
  </si>
  <si>
    <t>Анни Дюпрей</t>
  </si>
  <si>
    <t>Артемис</t>
  </si>
  <si>
    <t>Астрид Графин Фон Харденберг</t>
  </si>
  <si>
    <t>бордовый, густомахровый</t>
  </si>
  <si>
    <t>Аутта зе Блу</t>
  </si>
  <si>
    <t>розово-сиреневый</t>
  </si>
  <si>
    <t>Бельведер</t>
  </si>
  <si>
    <t>абрикосово-оранжевый</t>
  </si>
  <si>
    <t>Бисантенэр де Гийо</t>
  </si>
  <si>
    <t>пурпурно-красный</t>
  </si>
  <si>
    <t>Бремер Штадтмузикантен</t>
  </si>
  <si>
    <t>Вайт Мейдиланд</t>
  </si>
  <si>
    <t>Версайни</t>
  </si>
  <si>
    <t>Вестерленд</t>
  </si>
  <si>
    <t>Голден Зест</t>
  </si>
  <si>
    <t>янтарный</t>
  </si>
  <si>
    <t>Дафна</t>
  </si>
  <si>
    <t>Декор Арлекин</t>
  </si>
  <si>
    <t>малиново-розовый, наружняя сторона лепестка бледно-желтая</t>
  </si>
  <si>
    <t>Дистант Драмс</t>
  </si>
  <si>
    <t>кофейно-сиреневый</t>
  </si>
  <si>
    <t>Дитэр Мюллер</t>
  </si>
  <si>
    <t>розово-лиловый</t>
  </si>
  <si>
    <t>Дэни Хан</t>
  </si>
  <si>
    <t>абрикосово-кремовый</t>
  </si>
  <si>
    <t>Изабель Ренессанс</t>
  </si>
  <si>
    <t>Институт Люмьер</t>
  </si>
  <si>
    <t>Концерто 94</t>
  </si>
  <si>
    <t>желто-абрикосовый</t>
  </si>
  <si>
    <t>Корал Желе</t>
  </si>
  <si>
    <t>кораллово-розовый</t>
  </si>
  <si>
    <t>Курфюрстин Софи</t>
  </si>
  <si>
    <t>Лариса</t>
  </si>
  <si>
    <t>Леа Ренессанс</t>
  </si>
  <si>
    <t>Леа Туту</t>
  </si>
  <si>
    <t>темно-желтый</t>
  </si>
  <si>
    <t>Лихткёниген Лючия</t>
  </si>
  <si>
    <t>Лоран Каброль</t>
  </si>
  <si>
    <t>лососевый, розово-абрикосовый</t>
  </si>
  <si>
    <t>Марлен Чарелл</t>
  </si>
  <si>
    <t>Нельсон Монфорт</t>
  </si>
  <si>
    <t>Пич Дрифт</t>
  </si>
  <si>
    <t>Поль Бокюз</t>
  </si>
  <si>
    <t>розовый с оранжевым оттенком</t>
  </si>
  <si>
    <t>Рапсоди ин Блю</t>
  </si>
  <si>
    <t>пурпурно-фиолетовый</t>
  </si>
  <si>
    <t>Рейн Лючия</t>
  </si>
  <si>
    <t>Розоман Жанон</t>
  </si>
  <si>
    <t>нежно-желтый с розовыми тонами</t>
  </si>
  <si>
    <t>Рококо</t>
  </si>
  <si>
    <t>Ротер Корсар</t>
  </si>
  <si>
    <t>насыщенно красный</t>
  </si>
  <si>
    <t>Рубан Руж</t>
  </si>
  <si>
    <t>карминно-красный</t>
  </si>
  <si>
    <t>Сахара</t>
  </si>
  <si>
    <t>Синдерелла</t>
  </si>
  <si>
    <t>нежно - розовый</t>
  </si>
  <si>
    <t>Фердинанд Пичад</t>
  </si>
  <si>
    <t>розовый с белыми брызгами</t>
  </si>
  <si>
    <t>Фёст Леди</t>
  </si>
  <si>
    <t>Хеллоу</t>
  </si>
  <si>
    <t>Чиппендейл</t>
  </si>
  <si>
    <t>Шанталь Мерье</t>
  </si>
  <si>
    <t>Шато де Вамаркус</t>
  </si>
  <si>
    <t>Шнеевиттхен</t>
  </si>
  <si>
    <t>Эмильен Гийо</t>
  </si>
  <si>
    <t>оранжево-алый</t>
  </si>
  <si>
    <t>Эрик Таберли</t>
  </si>
  <si>
    <t>4. Роза плетистая</t>
  </si>
  <si>
    <t>Роза плетистая</t>
  </si>
  <si>
    <t>Амнести Интернешнл</t>
  </si>
  <si>
    <t>кремовый с лимонно-желтым центром</t>
  </si>
  <si>
    <t>Антик-89</t>
  </si>
  <si>
    <t>бледно-розовый с ярко-красными краями</t>
  </si>
  <si>
    <t>Барок</t>
  </si>
  <si>
    <t>светло-желтый</t>
  </si>
  <si>
    <t>Блю Маджента</t>
  </si>
  <si>
    <t>Бьянвеню</t>
  </si>
  <si>
    <t>Вайс Вольке</t>
  </si>
  <si>
    <t>красный со светло-желтыми полосами</t>
  </si>
  <si>
    <t>Голден Парфюм</t>
  </si>
  <si>
    <t>Голден Шауерс</t>
  </si>
  <si>
    <t>ярко-желтый</t>
  </si>
  <si>
    <t>Грандесса</t>
  </si>
  <si>
    <t>Ди Ди Бриджуотер</t>
  </si>
  <si>
    <t>розово-коралловый</t>
  </si>
  <si>
    <t>Дон Жуан</t>
  </si>
  <si>
    <t>Дортмунд</t>
  </si>
  <si>
    <t>вишневый</t>
  </si>
  <si>
    <t>Дрим Уивер</t>
  </si>
  <si>
    <t>Дюна</t>
  </si>
  <si>
    <t>Жасмина</t>
  </si>
  <si>
    <t>сиренево-розовый, нежно-розовый</t>
  </si>
  <si>
    <t>Жюли Андриё</t>
  </si>
  <si>
    <t>кремовый с розовыми полосами и сливочно-желтым центром</t>
  </si>
  <si>
    <t>Зефирин Друэн</t>
  </si>
  <si>
    <t>ярко-розовый</t>
  </si>
  <si>
    <t>Инес Састр</t>
  </si>
  <si>
    <t>насыщенно-розовый с бело-кремовыми штрихами</t>
  </si>
  <si>
    <t>Казино</t>
  </si>
  <si>
    <t>Квиксильвер</t>
  </si>
  <si>
    <t>Кенди Лэнд</t>
  </si>
  <si>
    <t>розовый со сливочно-желтыми штрихами</t>
  </si>
  <si>
    <t>Клайминг Айсберг</t>
  </si>
  <si>
    <t>Клайминг Блю Мун</t>
  </si>
  <si>
    <t>Клайминг Индиголетта</t>
  </si>
  <si>
    <t>Клайминг Крайслер Империал</t>
  </si>
  <si>
    <t>Клайминг Парад</t>
  </si>
  <si>
    <t>Клайминг Рина Херхолдт</t>
  </si>
  <si>
    <t>Клайминг Румба</t>
  </si>
  <si>
    <t>желтый, края лепестков ярко-алые</t>
  </si>
  <si>
    <t>Клайминг Си-си</t>
  </si>
  <si>
    <t>Компасион</t>
  </si>
  <si>
    <t>Лагуна</t>
  </si>
  <si>
    <t>ярко-розовый, густомахровый</t>
  </si>
  <si>
    <t>Милами</t>
  </si>
  <si>
    <t>Найт Оул</t>
  </si>
  <si>
    <t>Нахеглут</t>
  </si>
  <si>
    <t>Папи Дельбар</t>
  </si>
  <si>
    <t>Пауль Скарлет Клайминг</t>
  </si>
  <si>
    <t>Пенни Лейн</t>
  </si>
  <si>
    <t>Перенниал Блю</t>
  </si>
  <si>
    <t>Перпл Сплеш</t>
  </si>
  <si>
    <t>фиолетовый со светлыми штрихами и более светлым центром</t>
  </si>
  <si>
    <t>Пинк Клод</t>
  </si>
  <si>
    <t>Полька</t>
  </si>
  <si>
    <t>Пьер де Ронсар</t>
  </si>
  <si>
    <t>Розанна</t>
  </si>
  <si>
    <t>Салита</t>
  </si>
  <si>
    <t>Симпати</t>
  </si>
  <si>
    <t>Сирано де Бержерак</t>
  </si>
  <si>
    <t>Флорентина</t>
  </si>
  <si>
    <t>ярко-красный с желтым глазком</t>
  </si>
  <si>
    <t>Хэндэль</t>
  </si>
  <si>
    <t>ярко-розовый с бело-розовой серединой</t>
  </si>
  <si>
    <t>Цезарь</t>
  </si>
  <si>
    <t>Шнеевальцер</t>
  </si>
  <si>
    <t>Шогун</t>
  </si>
  <si>
    <t>кораллово-красный</t>
  </si>
  <si>
    <t>Эльф</t>
  </si>
  <si>
    <t>кремово-белые с зеленоватым оттенком</t>
  </si>
  <si>
    <t>Эприкот Скай</t>
  </si>
  <si>
    <t>Эш Венсдей</t>
  </si>
  <si>
    <t>серо-сиреневый</t>
  </si>
  <si>
    <t>Ютерзенер Клостеррозе</t>
  </si>
  <si>
    <t>Роза плетистая Люкс</t>
  </si>
  <si>
    <t>Цикламен Пьер де Ронсар</t>
  </si>
  <si>
    <t>цветки темно-розовые с оборотной стороны лепестка-серебристые</t>
  </si>
  <si>
    <t>5. Роза почвопокровная</t>
  </si>
  <si>
    <t>Роза почвопокровная</t>
  </si>
  <si>
    <t>Вайт Фэйри</t>
  </si>
  <si>
    <t>Йеллоу Фэйри</t>
  </si>
  <si>
    <t>лимонно-желтый</t>
  </si>
  <si>
    <t>Ле Катр Сэзон (Роза 4 сезона)</t>
  </si>
  <si>
    <t>Миниатюр Ориндж</t>
  </si>
  <si>
    <t>Пат Де Велюр</t>
  </si>
  <si>
    <t>кремовый с широкой красной каймой по краю</t>
  </si>
  <si>
    <t>Ред Фэйри</t>
  </si>
  <si>
    <t>Свани</t>
  </si>
  <si>
    <t>Сиа Фом</t>
  </si>
  <si>
    <t>Скарлет Мейяндекор</t>
  </si>
  <si>
    <t>ярко-красные</t>
  </si>
  <si>
    <t>Сноуфилд</t>
  </si>
  <si>
    <t>Фэйри</t>
  </si>
  <si>
    <t>6. Роза миниатюрная</t>
  </si>
  <si>
    <t>Роза миниатюрная</t>
  </si>
  <si>
    <t>Альберих</t>
  </si>
  <si>
    <t>Мандарин</t>
  </si>
  <si>
    <t>Ориндж Бэбифлор</t>
  </si>
  <si>
    <t>ярко-оранжевый</t>
  </si>
  <si>
    <t>Пинк Морсдаг</t>
  </si>
  <si>
    <t>7. Роза мускусные гибриды</t>
  </si>
  <si>
    <t>Роза мускусные гибриды</t>
  </si>
  <si>
    <t>Аннелис</t>
  </si>
  <si>
    <t>Букет Парфе</t>
  </si>
  <si>
    <t>нежно-розовый, кремовый</t>
  </si>
  <si>
    <t>Гирлянд д'Амур</t>
  </si>
  <si>
    <t>Джери Дженнингс</t>
  </si>
  <si>
    <t>желто-медный</t>
  </si>
  <si>
    <t>Динки</t>
  </si>
  <si>
    <t>Салли Холмс</t>
  </si>
  <si>
    <t>вначале кремовые с розовым оттенком, затем становятся белыми</t>
  </si>
  <si>
    <t>Хэвенли Пинк</t>
  </si>
  <si>
    <t>8. Роза спрей</t>
  </si>
  <si>
    <t>Роза спрей</t>
  </si>
  <si>
    <t>Алегрия</t>
  </si>
  <si>
    <t>Барбадос</t>
  </si>
  <si>
    <t>Каталина</t>
  </si>
  <si>
    <t>Келли</t>
  </si>
  <si>
    <t>Лавли Лидия</t>
  </si>
  <si>
    <t>Лидия</t>
  </si>
  <si>
    <t>нежно-розовый, сливочный</t>
  </si>
  <si>
    <t>Мими Эден</t>
  </si>
  <si>
    <t>белый с зеленоватым оттенком на наружных лепестках и нежно-розовый в середине</t>
  </si>
  <si>
    <t>Мисти Баблс</t>
  </si>
  <si>
    <t>сиренево-фиолетовый</t>
  </si>
  <si>
    <t>Сан Сити</t>
  </si>
  <si>
    <t>нежно-жёлтый</t>
  </si>
  <si>
    <t>Тирамису</t>
  </si>
  <si>
    <t>красно-коричневый, наружняя сторона лепестка кремовая</t>
  </si>
  <si>
    <t>Файр Флеш</t>
  </si>
  <si>
    <t>красный с желтыми полосками</t>
  </si>
  <si>
    <t>Фиеста Баблс</t>
  </si>
  <si>
    <t>Флеш Данс</t>
  </si>
  <si>
    <t>малиново-розовый с белыми полосами</t>
  </si>
  <si>
    <t>Флеш Найт</t>
  </si>
  <si>
    <t>красный с белыми полосами и штрихами</t>
  </si>
  <si>
    <t>Флэшинг</t>
  </si>
  <si>
    <t>белый с розовыми полосками и штрихами</t>
  </si>
  <si>
    <t>Роза (Серия Английская)</t>
  </si>
  <si>
    <t>Роза английская парковая</t>
  </si>
  <si>
    <t>Абрахам Дерби</t>
  </si>
  <si>
    <t>Алнвик Роуз</t>
  </si>
  <si>
    <t>нежный розовый</t>
  </si>
  <si>
    <t>Батшеба</t>
  </si>
  <si>
    <t>Бенжамин Бриттен</t>
  </si>
  <si>
    <t>Боскобель</t>
  </si>
  <si>
    <t>Ванесса Белл</t>
  </si>
  <si>
    <t>нежно-лимонный, белый</t>
  </si>
  <si>
    <t>Вильям Шекспир</t>
  </si>
  <si>
    <t>Винчестер Кэсидрал</t>
  </si>
  <si>
    <t>Воллертон Олд Холл</t>
  </si>
  <si>
    <t>светло-кремовый</t>
  </si>
  <si>
    <t>Габриэль Оук</t>
  </si>
  <si>
    <t>насыщенно-розовый, пурпурный</t>
  </si>
  <si>
    <t>Гертруда Джекилл</t>
  </si>
  <si>
    <t>Голден Селебрейшен</t>
  </si>
  <si>
    <t>Грэхэм Томас</t>
  </si>
  <si>
    <t>Дарси Бассел</t>
  </si>
  <si>
    <t>Дездемона</t>
  </si>
  <si>
    <t>Джеймс Гэлвей</t>
  </si>
  <si>
    <t>Джеймс Л. Остин</t>
  </si>
  <si>
    <t>насыщенный пурпурно-розовый</t>
  </si>
  <si>
    <t>Дженерос Гарденер</t>
  </si>
  <si>
    <t>Джентл Гермиони</t>
  </si>
  <si>
    <t>Джубили Селебрейшен</t>
  </si>
  <si>
    <t>лососево-розовый с золотой подложкой</t>
  </si>
  <si>
    <t>Джульетта</t>
  </si>
  <si>
    <t>Зе Дарк Леди</t>
  </si>
  <si>
    <t>Клэр Остин</t>
  </si>
  <si>
    <t>Клэр Роуз</t>
  </si>
  <si>
    <t>Краун Принцесс Маргарет</t>
  </si>
  <si>
    <t>абрикосово - оранжевый</t>
  </si>
  <si>
    <t>Крокус Роуз</t>
  </si>
  <si>
    <t>Леди оф Шалот</t>
  </si>
  <si>
    <t>лососево-розовый с золотисто-желтой изнанкой</t>
  </si>
  <si>
    <t>Манстед Вуд</t>
  </si>
  <si>
    <t>Милл он зе Флосс</t>
  </si>
  <si>
    <t>нежно-розовый с сиреневым оттенком, с карминовыми краями</t>
  </si>
  <si>
    <t>Оливия Роуз Остин</t>
  </si>
  <si>
    <t>Принц</t>
  </si>
  <si>
    <t>бордово-красный</t>
  </si>
  <si>
    <t>Принцесс Александра оф Кент</t>
  </si>
  <si>
    <t>Принцесса Анна</t>
  </si>
  <si>
    <t>Роальд Даль</t>
  </si>
  <si>
    <t>персиковый, абрикосовый</t>
  </si>
  <si>
    <t>Сайлас Марнер</t>
  </si>
  <si>
    <t>Спирит оф Фридом</t>
  </si>
  <si>
    <t>Сцептерд Айл</t>
  </si>
  <si>
    <t>Транквилити</t>
  </si>
  <si>
    <t>кремово- белый</t>
  </si>
  <si>
    <t>Херитаж</t>
  </si>
  <si>
    <t>фарфорово-розовый</t>
  </si>
  <si>
    <t>Чарльз Дарвин</t>
  </si>
  <si>
    <t>ярко желтый</t>
  </si>
  <si>
    <t>Чарльз Остин</t>
  </si>
  <si>
    <t>Шарлотта</t>
  </si>
  <si>
    <t>Эйншент Маринер</t>
  </si>
  <si>
    <t>Эмили Бронте</t>
  </si>
  <si>
    <t>Юстасия Вэй</t>
  </si>
  <si>
    <t>Роза английская чайно-гибридная</t>
  </si>
  <si>
    <t>Кейт</t>
  </si>
  <si>
    <t>Констанс</t>
  </si>
  <si>
    <t>Пейшенс</t>
  </si>
  <si>
    <t>Тесс</t>
  </si>
  <si>
    <t>Роза (Серия Ваза)</t>
  </si>
  <si>
    <t>Роза флорибунда Серия Ваза</t>
  </si>
  <si>
    <t>Ваза Лемон</t>
  </si>
  <si>
    <t>светло-желтый с кремово-абрикосовым центром</t>
  </si>
  <si>
    <t>Ваза Перл</t>
  </si>
  <si>
    <t>Ваза Пикоти</t>
  </si>
  <si>
    <t>оранжевый, насыщенно-розовый</t>
  </si>
  <si>
    <t>Ваза Пич</t>
  </si>
  <si>
    <t>розово-оранжевый, коралловый</t>
  </si>
  <si>
    <t>Роза (Серия Кулинарные розы)</t>
  </si>
  <si>
    <t>Роза парковая Серия Кулинарные розы</t>
  </si>
  <si>
    <t>Жорди Рока</t>
  </si>
  <si>
    <t>Тео Клеверс</t>
  </si>
  <si>
    <t>Эвелин Вайлд</t>
  </si>
  <si>
    <t>Роза флорибунда Серия Кулинарные розы</t>
  </si>
  <si>
    <t>Дольче</t>
  </si>
  <si>
    <t>Распберри</t>
  </si>
  <si>
    <t>Роза чайно-гибридная Серия Кулинарные розы</t>
  </si>
  <si>
    <t>Надя Зеруали</t>
  </si>
  <si>
    <t>бледно-желтый</t>
  </si>
  <si>
    <t>Рене Ван Ведберг</t>
  </si>
  <si>
    <t>Роза (Серия Раффлс)</t>
  </si>
  <si>
    <t>Роза Раффлс флорибунда</t>
  </si>
  <si>
    <t>Мистик Раффлс</t>
  </si>
  <si>
    <t>изнутри темно-красный, снаружи белый</t>
  </si>
  <si>
    <t>Раффлс Квин</t>
  </si>
  <si>
    <t>Раффлс Пассион</t>
  </si>
  <si>
    <t>лилово-кремовый</t>
  </si>
  <si>
    <t>Роза (Серия Фрайла)</t>
  </si>
  <si>
    <t>Роза флорибунда Серия Фрайла</t>
  </si>
  <si>
    <t>Фрайла Наталия</t>
  </si>
  <si>
    <t>Роза (Серия Фреска)</t>
  </si>
  <si>
    <t>Роза флорибунда Серия Фреска</t>
  </si>
  <si>
    <t>Фреска Византина</t>
  </si>
  <si>
    <t>оранжево-белый, полосатый</t>
  </si>
  <si>
    <t>Фреска Константина</t>
  </si>
  <si>
    <t>насыщенно-розовый с белыми полосками, полосатый</t>
  </si>
  <si>
    <t>Фреска Романа</t>
  </si>
  <si>
    <t>кремово-желтый с красными полосами</t>
  </si>
  <si>
    <t>Роза чайно-гибридная Фреска</t>
  </si>
  <si>
    <t>Фреска Валентина</t>
  </si>
  <si>
    <t>Роза канадская (Серия Северный Сад)</t>
  </si>
  <si>
    <t>Роза канадская парковая</t>
  </si>
  <si>
    <t>Александр Маккензи</t>
  </si>
  <si>
    <t>красный, махровый, высота 1.5-2м</t>
  </si>
  <si>
    <t>Васагеминг</t>
  </si>
  <si>
    <t>розовый, махровый, высота 1,5-1,8м</t>
  </si>
  <si>
    <t>Де Монтервиль</t>
  </si>
  <si>
    <t>темно-красный, полумахровый, высота 1м</t>
  </si>
  <si>
    <t>Джон Дэвис</t>
  </si>
  <si>
    <t>розовый, махровый, высота 2-2,5 м</t>
  </si>
  <si>
    <t>Джон Франклин</t>
  </si>
  <si>
    <t>ярко-красный, полумахровый, 1.2 м</t>
  </si>
  <si>
    <t>Ж.П.Коннел</t>
  </si>
  <si>
    <t>лимонно-желтый,махровый,высота1-1.5м</t>
  </si>
  <si>
    <t>Катберт Грант</t>
  </si>
  <si>
    <t>темно-красный, бархатистый, высота 0,8-1м</t>
  </si>
  <si>
    <t>Квадра</t>
  </si>
  <si>
    <t>темно-красный, махровый, высота 1,5-1,8м</t>
  </si>
  <si>
    <t>Ламберт Клосс</t>
  </si>
  <si>
    <t>розовый, махровый, высота 0,8-1,2м</t>
  </si>
  <si>
    <t>Луиза Багнет</t>
  </si>
  <si>
    <t>белый с зеленым оттенком, махровый, высота 0,9м</t>
  </si>
  <si>
    <t>Мартин Фробишер</t>
  </si>
  <si>
    <t>бело-розовый, махровый, высота 0,5-1м</t>
  </si>
  <si>
    <t>Модэн Блаш</t>
  </si>
  <si>
    <t>бело-розовый, махровый, высота 0.5-1м</t>
  </si>
  <si>
    <t>Модэн Руби</t>
  </si>
  <si>
    <t>розовый, махровый, высота 0,9-1,2м</t>
  </si>
  <si>
    <t>Модэн Файрглоу</t>
  </si>
  <si>
    <t>красный, махровый, высота 0.5-0.7м</t>
  </si>
  <si>
    <t>Прайри Джой</t>
  </si>
  <si>
    <t>нежно-розовый, махровый, высота 1.5м</t>
  </si>
  <si>
    <t>Тереза Багнет</t>
  </si>
  <si>
    <t>розовый, тип розы-ругозы, высота 1,5-1,8 м</t>
  </si>
  <si>
    <t>Фронтенак</t>
  </si>
  <si>
    <t>Чамплейн</t>
  </si>
  <si>
    <t>красный,  полумахровый, высота 1 м</t>
  </si>
  <si>
    <t>Чарльз Альбанель</t>
  </si>
  <si>
    <t>сиренево-розовый, полумах., тип розы ругозы, выс 1,2м</t>
  </si>
  <si>
    <t>Роза канадская плетистая</t>
  </si>
  <si>
    <t>Вильям Баффин</t>
  </si>
  <si>
    <t>розовые, полумахровые, высота, 1.8-2.0 м</t>
  </si>
  <si>
    <t>Генри Келси</t>
  </si>
  <si>
    <t>ярко-красные,  полумахровые, высота до 4 м</t>
  </si>
  <si>
    <t>Джон Кэбот</t>
  </si>
  <si>
    <t>кремово-красный, полумахровый, высота 2,5-3 м</t>
  </si>
  <si>
    <t>Роза канадская полуплетистая</t>
  </si>
  <si>
    <t>Капитан Самуэль Холланд</t>
  </si>
  <si>
    <t>ярко-розовый,махровый,высота 1,8м</t>
  </si>
  <si>
    <t>Роза Кордес</t>
  </si>
  <si>
    <t>Роза Кордес парковая</t>
  </si>
  <si>
    <t>Ла Вилла Котта</t>
  </si>
  <si>
    <t>желто-оранжевый с медным оттенком</t>
  </si>
  <si>
    <t>Ландлуст</t>
  </si>
  <si>
    <t>нежно-желтый, край лепестков розовый</t>
  </si>
  <si>
    <t>Роза Кордес плетистая</t>
  </si>
  <si>
    <t>Свит Лагуна</t>
  </si>
  <si>
    <t>Роза Кордес флорибунда</t>
  </si>
  <si>
    <t>Аут оф Розенхайм</t>
  </si>
  <si>
    <t>Герцогиня Кристина</t>
  </si>
  <si>
    <t>Ди Зеенсверте</t>
  </si>
  <si>
    <t>пурпурно-красный с внешней стороны золотисто-желтый</t>
  </si>
  <si>
    <t>Кармен Вюрт</t>
  </si>
  <si>
    <t>розово-фиолетовый</t>
  </si>
  <si>
    <t>Новалис</t>
  </si>
  <si>
    <t>лавандовый, махровый</t>
  </si>
  <si>
    <t>Розенграфин Мария Генриетта</t>
  </si>
  <si>
    <t>Свит Хоней</t>
  </si>
  <si>
    <t>желтый, медовый</t>
  </si>
  <si>
    <t>Феникс</t>
  </si>
  <si>
    <t>Роза Кордес чайно-гибридная</t>
  </si>
  <si>
    <t>Графиня Диана</t>
  </si>
  <si>
    <t>Роза Массад</t>
  </si>
  <si>
    <t>Роза Массад парковая</t>
  </si>
  <si>
    <t>Леа Мэж</t>
  </si>
  <si>
    <t>Мишель Бедросьян</t>
  </si>
  <si>
    <t>малиново-розовый со временем выгорает до светло -розового</t>
  </si>
  <si>
    <t>Руделе Фелибрен</t>
  </si>
  <si>
    <t>розовый со светло-желтыми полосами</t>
  </si>
  <si>
    <t>Роза Мейян</t>
  </si>
  <si>
    <t>Роза Мейян флорибунда</t>
  </si>
  <si>
    <t>Корал Дрифт</t>
  </si>
  <si>
    <t>Роза Мейян чайно-гибридная</t>
  </si>
  <si>
    <t>Александр Пушкин (Принц Жардиньер)</t>
  </si>
  <si>
    <t>Летиция Каста</t>
  </si>
  <si>
    <t>абрикосовый, кремовый с розовым краем</t>
  </si>
  <si>
    <t>Моника Беллуччи</t>
  </si>
  <si>
    <t>карминово-розовый с бело-кремовой оборотной стороной лепестков</t>
  </si>
  <si>
    <t>Принцесса Шарлин де Монако</t>
  </si>
  <si>
    <t>персиково-розовый</t>
  </si>
  <si>
    <t>Пьер Ардити</t>
  </si>
  <si>
    <t>белый, иногда с кремовыми тенями</t>
  </si>
  <si>
    <t>Пьер Карден</t>
  </si>
  <si>
    <t>полосатый, насыщенно-розовый, розовый</t>
  </si>
  <si>
    <t>Роза Тантау</t>
  </si>
  <si>
    <t>Роза Тантау флорибунда</t>
  </si>
  <si>
    <t>Баронесса</t>
  </si>
  <si>
    <t>насыщенно-розовый, густомахровый</t>
  </si>
  <si>
    <t>Инка</t>
  </si>
  <si>
    <t>Стефани Баронин цу Гуттенберг</t>
  </si>
  <si>
    <t>белый с розовым центром</t>
  </si>
  <si>
    <t>Роза Тантау чайно-гибридная</t>
  </si>
  <si>
    <t>Айсфогель</t>
  </si>
  <si>
    <t>нежно-сиреневый с абрикосовым</t>
  </si>
  <si>
    <t>Лавли Рококо</t>
  </si>
  <si>
    <t>Мэри Энн</t>
  </si>
  <si>
    <t>Штортебекер</t>
  </si>
  <si>
    <t>Эшли</t>
  </si>
  <si>
    <t>Роза штамбовая</t>
  </si>
  <si>
    <t>Роза штамбовая миниатюрная (штамб 45 см)</t>
  </si>
  <si>
    <t>Тини Вини Вайт</t>
  </si>
  <si>
    <t>Тини Вини Пинк</t>
  </si>
  <si>
    <t>Роза штамбовая флорибунда (штамб 45 см)</t>
  </si>
  <si>
    <t>Бэби Маскарад</t>
  </si>
  <si>
    <t>Оптима Ред</t>
  </si>
  <si>
    <t>Роза штамбовая Серия Дворцы мира (Palace)</t>
  </si>
  <si>
    <t>Роза штамбовая флорибунда (штамб 60 см)</t>
  </si>
  <si>
    <t>Дувр (Довер)</t>
  </si>
  <si>
    <t>Кайлани</t>
  </si>
  <si>
    <t>Кэтрин</t>
  </si>
  <si>
    <t>Майсур</t>
  </si>
  <si>
    <t>жёлтый</t>
  </si>
  <si>
    <t>Прайд</t>
  </si>
  <si>
    <t>Топкапы</t>
  </si>
  <si>
    <t>ярко-малиновый</t>
  </si>
  <si>
    <t>Роза японской селекции</t>
  </si>
  <si>
    <t>Роза японской селекции парковая</t>
  </si>
  <si>
    <t>Мисаки</t>
  </si>
  <si>
    <t>Мияби</t>
  </si>
  <si>
    <t>Шахерезада</t>
  </si>
  <si>
    <t>розовый с сиреневым отливом</t>
  </si>
  <si>
    <t>Роза японской селекции чайно-гибридная</t>
  </si>
  <si>
    <t>Тсумуги</t>
  </si>
  <si>
    <t>Клематис ботанический</t>
  </si>
  <si>
    <t>Дачес оф Албани</t>
  </si>
  <si>
    <t>розовый, тюльпановидный</t>
  </si>
  <si>
    <t>Одориба</t>
  </si>
  <si>
    <t>ярко-розовый с белой полосой в центре</t>
  </si>
  <si>
    <t>Принцесса Диана</t>
  </si>
  <si>
    <t>искристо-розовые со светлыми краями</t>
  </si>
  <si>
    <t>Пурпуреа Плена Элеганс</t>
  </si>
  <si>
    <t>пурпурно-красный, махровый</t>
  </si>
  <si>
    <t>Роогучи</t>
  </si>
  <si>
    <t>фиолетово-синий, колокольчиковидный</t>
  </si>
  <si>
    <t>Сёдертелье</t>
  </si>
  <si>
    <t>Сизая Птица</t>
  </si>
  <si>
    <t>фиолетово-голубой</t>
  </si>
  <si>
    <t>Клематис ботанический (Серия Северный сад) княжики</t>
  </si>
  <si>
    <t>Дженни</t>
  </si>
  <si>
    <t>розовый, полумахровый</t>
  </si>
  <si>
    <t>Сесиль</t>
  </si>
  <si>
    <t>фиолетово-голубой, полумахровый</t>
  </si>
  <si>
    <t>Столвик Голд</t>
  </si>
  <si>
    <t>фиолетово-голубой, лист золотисто-желтый</t>
  </si>
  <si>
    <t>Клематис ботанический (сорта, пригодные для срезки)</t>
  </si>
  <si>
    <t>Арабелла</t>
  </si>
  <si>
    <t>голубовато-фиолетовый, цветки можно использовать для срезки</t>
  </si>
  <si>
    <t>Клематис ботанический Люкс</t>
  </si>
  <si>
    <t>Краковяк</t>
  </si>
  <si>
    <t>ярко-розовый с красно-розовой полосой посередине</t>
  </si>
  <si>
    <t>Софи</t>
  </si>
  <si>
    <t>фиолетовый со светлыми краями</t>
  </si>
  <si>
    <t>Стровберри Филдс</t>
  </si>
  <si>
    <t>Фэйри Дэнс</t>
  </si>
  <si>
    <t>лазурно-голубой</t>
  </si>
  <si>
    <t>Фэйри Слипперс</t>
  </si>
  <si>
    <t>светло-розовый с белыми вкраплениями</t>
  </si>
  <si>
    <t>Клематис ботанический Люкс (сорта, пригодные для срезки)</t>
  </si>
  <si>
    <t>Блю Оушн</t>
  </si>
  <si>
    <t>темно-фиолетовый, цветки можно использовать для срезки</t>
  </si>
  <si>
    <t>Блю Ривэ</t>
  </si>
  <si>
    <t>светло-голубой, цветки можно использовать для срезки</t>
  </si>
  <si>
    <t>Инспирейшн</t>
  </si>
  <si>
    <t>искристо-розовый, цветки можно использовать для срезки</t>
  </si>
  <si>
    <t>Принц Вильям</t>
  </si>
  <si>
    <t>фиолетовый, цветки можно использовать для срезки</t>
  </si>
  <si>
    <t>Стар Ривэ</t>
  </si>
  <si>
    <t>фиолетово-голубой, цветки можно использовать для срезки</t>
  </si>
  <si>
    <t>Хадсон Ривэ</t>
  </si>
  <si>
    <t>темно-синий, цветки можно использовать для срезки</t>
  </si>
  <si>
    <t>Ян Фопма</t>
  </si>
  <si>
    <t>фиолетовый, ароматные, цветки можно использовать для срезки</t>
  </si>
  <si>
    <t>Клематис ботанический Люкс княжики</t>
  </si>
  <si>
    <t>Блю Сюрпрайз</t>
  </si>
  <si>
    <t>сине-фиолетовый, у основания белый, махровый</t>
  </si>
  <si>
    <t>Виолет Сюрпрайз</t>
  </si>
  <si>
    <t>темно-фиолетовый, махровый</t>
  </si>
  <si>
    <t>Лемон Бьюти</t>
  </si>
  <si>
    <t>светло-лимонный</t>
  </si>
  <si>
    <t>Пёпл Сюрпрайз</t>
  </si>
  <si>
    <t>бордовый</t>
  </si>
  <si>
    <t>Клематис крупноцветковый</t>
  </si>
  <si>
    <t>Акаиши</t>
  </si>
  <si>
    <t>фиолетово-пурпурный с красной полосой</t>
  </si>
  <si>
    <t>Асао</t>
  </si>
  <si>
    <t>Ашва</t>
  </si>
  <si>
    <t>пурпурно-фиолетовый с красной полосой</t>
  </si>
  <si>
    <t>Блекитни Аниол</t>
  </si>
  <si>
    <t>Виль де Лион</t>
  </si>
  <si>
    <t>Виолет Элизабет</t>
  </si>
  <si>
    <t>светло-розовый, полумахровый</t>
  </si>
  <si>
    <t>Генерал Сикорски</t>
  </si>
  <si>
    <t>голубовато-фиолетовый</t>
  </si>
  <si>
    <t>Дариус</t>
  </si>
  <si>
    <t>розовый с темно-розовой полоской посередине</t>
  </si>
  <si>
    <t>Доктор Раппел</t>
  </si>
  <si>
    <t>темно-розовый с карминной полосой</t>
  </si>
  <si>
    <t>Жакмани</t>
  </si>
  <si>
    <t>фиолетово-синий</t>
  </si>
  <si>
    <t>Какио</t>
  </si>
  <si>
    <t>темно-розовый с более светлой полосой по центру</t>
  </si>
  <si>
    <t>Карменсита</t>
  </si>
  <si>
    <t>Каэн</t>
  </si>
  <si>
    <t>светло-красный, махровый</t>
  </si>
  <si>
    <t>Криспина</t>
  </si>
  <si>
    <t>розово-бордовый</t>
  </si>
  <si>
    <t>Лазурштерн</t>
  </si>
  <si>
    <t>синий</t>
  </si>
  <si>
    <t>Лех Качинский</t>
  </si>
  <si>
    <t>Литтл Мермэйд</t>
  </si>
  <si>
    <t>Мазовше</t>
  </si>
  <si>
    <t>бордовый, бархатный</t>
  </si>
  <si>
    <t>Нелли Мозер</t>
  </si>
  <si>
    <t>мальвово-розовый с карминной полосой</t>
  </si>
  <si>
    <t>Перида</t>
  </si>
  <si>
    <t>Пинк Бьюти</t>
  </si>
  <si>
    <t>Полиш Спирит</t>
  </si>
  <si>
    <t>сине-фиолетовый</t>
  </si>
  <si>
    <t>Рапсоди</t>
  </si>
  <si>
    <t>Распутин</t>
  </si>
  <si>
    <t>темно-пурпурно-фиолетовый с волнистым краем</t>
  </si>
  <si>
    <t>Розамунд</t>
  </si>
  <si>
    <t>лососёво-розовый с тёмно-розовой полоской</t>
  </si>
  <si>
    <t>Сансет</t>
  </si>
  <si>
    <t>розовый с красной полосой</t>
  </si>
  <si>
    <t>Сэн-но-Кадзэ</t>
  </si>
  <si>
    <t>белый с зелёным и розовым оттенком</t>
  </si>
  <si>
    <t>Тирислунд</t>
  </si>
  <si>
    <t>светло-фиолетовый со светлой полосой, махровый</t>
  </si>
  <si>
    <t>Токи</t>
  </si>
  <si>
    <t>Фую-но-Таби</t>
  </si>
  <si>
    <t>Х.Ф.Янг</t>
  </si>
  <si>
    <t>голубой, полумахровый</t>
  </si>
  <si>
    <t>Хакуокан</t>
  </si>
  <si>
    <t>фиолетовый с кремовыми тычинками</t>
  </si>
  <si>
    <t>Халдаин</t>
  </si>
  <si>
    <t>жемчужно-белый с желтыми тычинками</t>
  </si>
  <si>
    <t>Ханиа</t>
  </si>
  <si>
    <t>красный с розовой каймой</t>
  </si>
  <si>
    <t>Хегли Хайбрид</t>
  </si>
  <si>
    <t>розовый, душистый</t>
  </si>
  <si>
    <t>Хоши-но-Фламенко</t>
  </si>
  <si>
    <t>Эрнест Макхем</t>
  </si>
  <si>
    <t>красно-фиолетовый</t>
  </si>
  <si>
    <t>Этуаль Виолетт</t>
  </si>
  <si>
    <t>темно-фиолетовый</t>
  </si>
  <si>
    <t>Ян Павел II</t>
  </si>
  <si>
    <t>Клематис крупноцветковый Люкс</t>
  </si>
  <si>
    <t>Бёздэй Гёрл</t>
  </si>
  <si>
    <t>Блю Котильон</t>
  </si>
  <si>
    <t>светло-голубой с более светлой полосой, полумахровый</t>
  </si>
  <si>
    <t>Вива Полония</t>
  </si>
  <si>
    <t>красно-пурпурный с белой полоской посередине</t>
  </si>
  <si>
    <t>Даймонд Болл</t>
  </si>
  <si>
    <t>бело-голубой, махровый</t>
  </si>
  <si>
    <t>Дансинг Кинг</t>
  </si>
  <si>
    <t>светло-фиолетовый, цветки всегда махровые</t>
  </si>
  <si>
    <t>Жакмана Пурпуреа</t>
  </si>
  <si>
    <t>Инносент Блаш</t>
  </si>
  <si>
    <t>светло-розовый с более темным румянцем, махровый</t>
  </si>
  <si>
    <t>Кайзер</t>
  </si>
  <si>
    <t>фиолетово-розовый, махровый</t>
  </si>
  <si>
    <t>Клаудберст</t>
  </si>
  <si>
    <t>светло-фиолетовый</t>
  </si>
  <si>
    <t>Королева Бона</t>
  </si>
  <si>
    <t>фиолетово-пурпурный с пурпурной полосой</t>
  </si>
  <si>
    <t>Май Дарлинг</t>
  </si>
  <si>
    <t>пурпурно-красный с розовой полоской, махровый</t>
  </si>
  <si>
    <t>Миосотис</t>
  </si>
  <si>
    <t>Палетт</t>
  </si>
  <si>
    <t>Пикоти</t>
  </si>
  <si>
    <t>белый с тёмной пурпурно-красной каймой</t>
  </si>
  <si>
    <t>Ред Пешн</t>
  </si>
  <si>
    <t>Розалин</t>
  </si>
  <si>
    <t>Сноу Сторм</t>
  </si>
  <si>
    <t>Тайга</t>
  </si>
  <si>
    <t>фиолетово-голубой с зелёно-жёлтыми кончиками</t>
  </si>
  <si>
    <t>Темптейшн</t>
  </si>
  <si>
    <t>пурпурно-розовый, махровый</t>
  </si>
  <si>
    <t>Флорал Дэнс</t>
  </si>
  <si>
    <t>фиолетово-голубой с пурпурной прожилкой, махровый</t>
  </si>
  <si>
    <t>Чэйндж оф Харт</t>
  </si>
  <si>
    <t>красно-розовый со светлой полоской посередине</t>
  </si>
  <si>
    <t>Эксайтинг</t>
  </si>
  <si>
    <t>Ян III Собеский</t>
  </si>
  <si>
    <t>темно-красный, бархатистый</t>
  </si>
  <si>
    <t>Клематис крупноцветковый Люкс (сорта, пригодные для срезки)</t>
  </si>
  <si>
    <t>Блю Даймонд</t>
  </si>
  <si>
    <t>светло-лавандовый, цветки можно использовать для срезки</t>
  </si>
  <si>
    <t>Ист Ривэ</t>
  </si>
  <si>
    <t>Клематис тангутский</t>
  </si>
  <si>
    <t>светло-жёлтые или золотистожёлтые, в начале ширококолокольчатые, позднее широко раскрытые, сложенные из четырёх лепестков</t>
  </si>
  <si>
    <t>Клематис ботанический (капер)</t>
  </si>
  <si>
    <t>Валенбург</t>
  </si>
  <si>
    <t>ярко-красные с белой серединкой</t>
  </si>
  <si>
    <t>Дуранди</t>
  </si>
  <si>
    <t>Литтл Бас</t>
  </si>
  <si>
    <t>фиолетово-голубой с белым центром</t>
  </si>
  <si>
    <t>Минуэт</t>
  </si>
  <si>
    <t>белый с темно-розовым краем и жилкованием</t>
  </si>
  <si>
    <t>Клематис ботанический (капер) (сорта, пригодные для срезки)</t>
  </si>
  <si>
    <t>Алёнушка</t>
  </si>
  <si>
    <t>темно-розовый, цветки можно использовать для срезки</t>
  </si>
  <si>
    <t>Клематис ботанический (капер) Люкс</t>
  </si>
  <si>
    <t>Астра Нова</t>
  </si>
  <si>
    <t>фиолетовый с кремовой полосой по центру лепестка</t>
  </si>
  <si>
    <t>Вайт Арабелла</t>
  </si>
  <si>
    <t>белый, полумахровый</t>
  </si>
  <si>
    <t>Глориес Дей</t>
  </si>
  <si>
    <t>Глориес Ред</t>
  </si>
  <si>
    <t>Принцесс Кейт</t>
  </si>
  <si>
    <t>белый, с внешней стороны лепестка фиолетовый</t>
  </si>
  <si>
    <t>Супер Кьют</t>
  </si>
  <si>
    <t>светло-фиолетовый с полоской по центру</t>
  </si>
  <si>
    <t>Супер Нова</t>
  </si>
  <si>
    <t>белый с тёмно-фиолетовыми прожилками и фиолетовой каймой</t>
  </si>
  <si>
    <t>Фасцинейшн</t>
  </si>
  <si>
    <t>фиолетовый, с отгибающимися лепестками, пригоден для срезки</t>
  </si>
  <si>
    <t>Клематис ботанический (капер) Люкс (сорта, пригодные для срезки)</t>
  </si>
  <si>
    <t>Клематис крупноцветковый (капер)</t>
  </si>
  <si>
    <t>Абандэнс</t>
  </si>
  <si>
    <t>винно-красный</t>
  </si>
  <si>
    <t>Андромеда</t>
  </si>
  <si>
    <t>бело-розовый с розовой полосой, полумахровый</t>
  </si>
  <si>
    <t>Барбара Джэкман</t>
  </si>
  <si>
    <t>голубовато-сиреневый с полосой сливового цвета по центру</t>
  </si>
  <si>
    <t>Биз Джубили</t>
  </si>
  <si>
    <t>розовый с темной полосой</t>
  </si>
  <si>
    <t>Блэк Принц</t>
  </si>
  <si>
    <t>темно-пурпурный</t>
  </si>
  <si>
    <t>Блю Белль</t>
  </si>
  <si>
    <t>Бьюти оф Ворчестер</t>
  </si>
  <si>
    <t>сине-фиолетовый, махровый</t>
  </si>
  <si>
    <t>Вадас Праймроуз</t>
  </si>
  <si>
    <t>Варшавска Найк</t>
  </si>
  <si>
    <t>Веноза Виолацеа</t>
  </si>
  <si>
    <t>бело-фиолетовый с ярко-синей каймой по краю лепестка</t>
  </si>
  <si>
    <t>Вероника Чойс</t>
  </si>
  <si>
    <t>сиренево-белый, махровый</t>
  </si>
  <si>
    <t>Вестерплатте</t>
  </si>
  <si>
    <t>Вивьян Пеннел</t>
  </si>
  <si>
    <t>голубой, махровый</t>
  </si>
  <si>
    <t>Вильям Кеннет</t>
  </si>
  <si>
    <t>голубой с розовыми пятнами</t>
  </si>
  <si>
    <t>Вино</t>
  </si>
  <si>
    <t>ярко-розово-красный</t>
  </si>
  <si>
    <t>Виола</t>
  </si>
  <si>
    <t>Гибрид Зибольда</t>
  </si>
  <si>
    <t>Гидинг Стар</t>
  </si>
  <si>
    <t>Гиренас</t>
  </si>
  <si>
    <t>светло-розовый с розово-красной полосой</t>
  </si>
  <si>
    <t>розовый с темно-розовой полоской</t>
  </si>
  <si>
    <t>Дарк Айс</t>
  </si>
  <si>
    <t>темно-пурпурно-фиолетовый</t>
  </si>
  <si>
    <t>Дачес оф Эдинбург</t>
  </si>
  <si>
    <t>белый, махровый</t>
  </si>
  <si>
    <t>Дестини</t>
  </si>
  <si>
    <t>Дженси Крим</t>
  </si>
  <si>
    <t>Джипси Квин</t>
  </si>
  <si>
    <t>Джордж Джекмен</t>
  </si>
  <si>
    <t>Джэймс Мэйсон</t>
  </si>
  <si>
    <t>чисто-белый</t>
  </si>
  <si>
    <t>Дороти Валтон</t>
  </si>
  <si>
    <t>Дороти Толвер</t>
  </si>
  <si>
    <t>лиловато-розовый</t>
  </si>
  <si>
    <t>Дэннис Дабл</t>
  </si>
  <si>
    <t>светло-лилово-сиреневый</t>
  </si>
  <si>
    <t>Жакмани Альба</t>
  </si>
  <si>
    <t>белый с фиолетовым отливом, махровый</t>
  </si>
  <si>
    <t>Жакмани Суперба</t>
  </si>
  <si>
    <t>ярко-фиолетовый</t>
  </si>
  <si>
    <t>Зе Брайд</t>
  </si>
  <si>
    <t>Иван Олсон</t>
  </si>
  <si>
    <t>белый с голубоватыми краями</t>
  </si>
  <si>
    <t>Кардинал Вишинский</t>
  </si>
  <si>
    <t>ярко-красный</t>
  </si>
  <si>
    <t>Карнаби</t>
  </si>
  <si>
    <t>розовый с темно-фиолетовой полосой и белой каймой</t>
  </si>
  <si>
    <t>Кири Те Канава</t>
  </si>
  <si>
    <t>темно-голубой, махровый</t>
  </si>
  <si>
    <t>Комтис де Бушо</t>
  </si>
  <si>
    <t>Ксеркс</t>
  </si>
  <si>
    <t>темно-фиолетово-голубой</t>
  </si>
  <si>
    <t>Кэтлин Данфорд</t>
  </si>
  <si>
    <t>Лав Джевелри</t>
  </si>
  <si>
    <t>розово-сиреневый с темно-розовой полосой по центру лепестка</t>
  </si>
  <si>
    <t>Лаусония</t>
  </si>
  <si>
    <t>Леди Бетти Балфор</t>
  </si>
  <si>
    <t>темно-голубовато-пурпурный</t>
  </si>
  <si>
    <t>Луиз Роу</t>
  </si>
  <si>
    <t>светло-лилово-розовый, махровый</t>
  </si>
  <si>
    <t>Лютер Бербанк</t>
  </si>
  <si>
    <t>Мадам Джулия Корревон</t>
  </si>
  <si>
    <t>Мадам Ле Культр</t>
  </si>
  <si>
    <t>Мария Луиза</t>
  </si>
  <si>
    <t>темно-синий</t>
  </si>
  <si>
    <t>Мармори</t>
  </si>
  <si>
    <t>ярко-розово-лиловый с тёмно-розовым и беловатым оттенком и волнистыми краями лепестков</t>
  </si>
  <si>
    <t>Микелит</t>
  </si>
  <si>
    <t>фиолетово-пурпурно-красный с ярко-красной полосой</t>
  </si>
  <si>
    <t>Министр</t>
  </si>
  <si>
    <t>фиолетовый с темно-фиолетовой полосой по центру лепестка</t>
  </si>
  <si>
    <t>Мисс Бейтмен</t>
  </si>
  <si>
    <t>белый с зеленой полосой</t>
  </si>
  <si>
    <t>Миссис Н.Томпсон</t>
  </si>
  <si>
    <t>пурпурный, с алой полосой</t>
  </si>
  <si>
    <t>Миссис Спенсер Кастл</t>
  </si>
  <si>
    <t>светло-фиолетовый, полумахровый</t>
  </si>
  <si>
    <t>Миссис Холмонделей</t>
  </si>
  <si>
    <t>Мульти Блю</t>
  </si>
  <si>
    <t>синий, махровый</t>
  </si>
  <si>
    <t>Мэри Клэр</t>
  </si>
  <si>
    <t>Ниобе</t>
  </si>
  <si>
    <t>Паола</t>
  </si>
  <si>
    <t>бледно-фиолетовый, махровый</t>
  </si>
  <si>
    <t>Пиилу</t>
  </si>
  <si>
    <t>розово-лиловый, полумахровый</t>
  </si>
  <si>
    <t>Пинк Фентези</t>
  </si>
  <si>
    <t>розовый с розово-голубой полосой</t>
  </si>
  <si>
    <t>Президент</t>
  </si>
  <si>
    <t>Протеус</t>
  </si>
  <si>
    <t>розово-лиловый, махровый</t>
  </si>
  <si>
    <t>Рагамаффин</t>
  </si>
  <si>
    <t>розовый с более темной полоской по центру лепестка</t>
  </si>
  <si>
    <t>Рахваринн</t>
  </si>
  <si>
    <t>пурпурный с тёмной центральной полосой</t>
  </si>
  <si>
    <t>Ред Перл</t>
  </si>
  <si>
    <t>Романтика</t>
  </si>
  <si>
    <t>черно-фиолетовый</t>
  </si>
  <si>
    <t>красно-малиновый, с белым основанием по центру, бархатистый</t>
  </si>
  <si>
    <t>Руж Кардинал</t>
  </si>
  <si>
    <t>Рутель</t>
  </si>
  <si>
    <t>Силенд Джем</t>
  </si>
  <si>
    <t>лавандово-голубые с красновато-лиловой серединкой</t>
  </si>
  <si>
    <t>Сильвия Денни</t>
  </si>
  <si>
    <t>Сноу Квин</t>
  </si>
  <si>
    <t>Стар оф Индия</t>
  </si>
  <si>
    <t>Стасик</t>
  </si>
  <si>
    <t>пурпурно-красный с более светлой полосой</t>
  </si>
  <si>
    <t>Сувенир ду Капитан Тюйо</t>
  </si>
  <si>
    <t>светло-розовый с темно-розовой полосой</t>
  </si>
  <si>
    <t>Тарту</t>
  </si>
  <si>
    <t>фиолетовый с красной полосой по центру, край лепестка гофрированный</t>
  </si>
  <si>
    <t>Тюдор</t>
  </si>
  <si>
    <t>лиловый с красновато-пурпурными полосами</t>
  </si>
  <si>
    <t>Файр Розамунд</t>
  </si>
  <si>
    <t>бледно-розовый, край лепестков сильно волнистый</t>
  </si>
  <si>
    <t>Хуви</t>
  </si>
  <si>
    <t>темно-красный с более светлой полосой посередине</t>
  </si>
  <si>
    <t>Шираюкихайм</t>
  </si>
  <si>
    <t>Этуаль Накри</t>
  </si>
  <si>
    <t>светло-розовый</t>
  </si>
  <si>
    <t>Юкикомаши</t>
  </si>
  <si>
    <t>белый с нежно-лавандовыми краями</t>
  </si>
  <si>
    <t>Юкиокоши</t>
  </si>
  <si>
    <t>кремово-белый, махровый</t>
  </si>
  <si>
    <t>Юлька</t>
  </si>
  <si>
    <t>темно-фиолетовый с темно-красной полосой, бархатистый</t>
  </si>
  <si>
    <t>Юста</t>
  </si>
  <si>
    <t>светло-голубовато-розовый</t>
  </si>
  <si>
    <t>Клематис крупноцветковый (капер) Люкс</t>
  </si>
  <si>
    <t>Блю Лайт</t>
  </si>
  <si>
    <t>светло-голубой, махровый</t>
  </si>
  <si>
    <t>Грин Пешн</t>
  </si>
  <si>
    <t>зеленый с белыми кончиками</t>
  </si>
  <si>
    <t>Дансинг Смайл</t>
  </si>
  <si>
    <t>розово-сиреневый, цветки всегда махровые</t>
  </si>
  <si>
    <t>Либерти</t>
  </si>
  <si>
    <t>светло-розово-белый с красной каймой</t>
  </si>
  <si>
    <t>Мульти Пинк</t>
  </si>
  <si>
    <t>розово-сиреневый, махровый</t>
  </si>
  <si>
    <t>Пинк Пешн</t>
  </si>
  <si>
    <t>розовый, махровый</t>
  </si>
  <si>
    <t>Роллекастер</t>
  </si>
  <si>
    <t>фиолетовый, махровый</t>
  </si>
  <si>
    <t>Фонд Меморис</t>
  </si>
  <si>
    <t>розовато-белый с розово-сиреневыми краями</t>
  </si>
  <si>
    <t>Клематис крупноцветковый (капер) Люкс (сорта, пригодные для срезки)</t>
  </si>
  <si>
    <t>Клематис цельнолистный (капер)</t>
  </si>
  <si>
    <t>Интегрифолия</t>
  </si>
  <si>
    <t>голубой, высотой 50 см</t>
  </si>
  <si>
    <t>Пион древовидный (привитый на пион травянистый)</t>
  </si>
  <si>
    <t>Алые паруса</t>
  </si>
  <si>
    <t>красный, корончатый, ранний</t>
  </si>
  <si>
    <t>Белая Башня</t>
  </si>
  <si>
    <t>белый, корончатый, ранний</t>
  </si>
  <si>
    <t>Белый Кристал</t>
  </si>
  <si>
    <t>Богатство и звание</t>
  </si>
  <si>
    <t>красный с пурпурным оттенком, розовидный, средний</t>
  </si>
  <si>
    <t>Букет Розовых Гвоздик</t>
  </si>
  <si>
    <t>розовый, корончатый, ранний</t>
  </si>
  <si>
    <t>Гигант из Хемозы</t>
  </si>
  <si>
    <t>красный, корончатый, поздний</t>
  </si>
  <si>
    <t>Глубокое синее море</t>
  </si>
  <si>
    <t>пурпурный, розовидный, средний</t>
  </si>
  <si>
    <t>Гранатовый Браслет</t>
  </si>
  <si>
    <t>пурпурный, корончатый, средний</t>
  </si>
  <si>
    <t>Дак Блэк-Пёпл</t>
  </si>
  <si>
    <t>пурпурный, гортензиевидный, ранний</t>
  </si>
  <si>
    <t>Король Цветов</t>
  </si>
  <si>
    <t>розово-красный</t>
  </si>
  <si>
    <t>Корона из бисера</t>
  </si>
  <si>
    <t>белый, корончатый, поздний</t>
  </si>
  <si>
    <t>Красная королевская мантия</t>
  </si>
  <si>
    <t>бордово-красный, розовидный, средний</t>
  </si>
  <si>
    <t>Красное Серебро</t>
  </si>
  <si>
    <t>красный, розовидный, ранний</t>
  </si>
  <si>
    <t>Красные облака</t>
  </si>
  <si>
    <t>фиолетовый, хризантемовидный, средний</t>
  </si>
  <si>
    <t>Красный лист</t>
  </si>
  <si>
    <t>малиновый, корончатый, средний</t>
  </si>
  <si>
    <t>Лантиан Джей</t>
  </si>
  <si>
    <t>голубой, корончатый, средний</t>
  </si>
  <si>
    <t>Неоновое повторение</t>
  </si>
  <si>
    <t>малиновый, густомахровый, средний</t>
  </si>
  <si>
    <t>Нефритовая Принцесса</t>
  </si>
  <si>
    <t>Нефритовый цветок</t>
  </si>
  <si>
    <t>светло-розовый, хризантемовидный, средне-поздний</t>
  </si>
  <si>
    <t>Нью сан мун</t>
  </si>
  <si>
    <t>красный, хризантемовидный, средний</t>
  </si>
  <si>
    <t>Орнамент</t>
  </si>
  <si>
    <t>сиренево-пурпурный</t>
  </si>
  <si>
    <t>Пёпл Классикал Бьюти</t>
  </si>
  <si>
    <t>Персиковый цвет</t>
  </si>
  <si>
    <t>розовый, корончатый, средний</t>
  </si>
  <si>
    <t>Песня Дождя</t>
  </si>
  <si>
    <t>голубой, хризантемовидный, средний</t>
  </si>
  <si>
    <t>Пурпурная ночь</t>
  </si>
  <si>
    <t>красно-пурпурный, корончатый, ранний</t>
  </si>
  <si>
    <t>Райзинг сан</t>
  </si>
  <si>
    <t>огненно-красный, розовидный, поздний</t>
  </si>
  <si>
    <t>Розовая точка</t>
  </si>
  <si>
    <t>темно-розовый, розовидный, ранний</t>
  </si>
  <si>
    <t>Розовый Король</t>
  </si>
  <si>
    <t>розовый, корончатый</t>
  </si>
  <si>
    <t>Розовый Лотос</t>
  </si>
  <si>
    <t>розовый, лотосовидный, ранний</t>
  </si>
  <si>
    <t>Сад в розовом сиянии</t>
  </si>
  <si>
    <t>пурпурно-красный, корончатый, средний</t>
  </si>
  <si>
    <t>Сапфир</t>
  </si>
  <si>
    <t>голубой, розовидный, средний</t>
  </si>
  <si>
    <t>Снежная Пагода</t>
  </si>
  <si>
    <t>белый, корончатый, средний</t>
  </si>
  <si>
    <t>Снежный лотос</t>
  </si>
  <si>
    <t>белый, лотосовидный, средний</t>
  </si>
  <si>
    <t>Сноу вайт</t>
  </si>
  <si>
    <t>Сторинг Ред</t>
  </si>
  <si>
    <t>пурпурный, шаровидный</t>
  </si>
  <si>
    <t>Цветочная Роса</t>
  </si>
  <si>
    <t>голубой, гортензиевидный, поздний</t>
  </si>
  <si>
    <t>Цветы Дракона</t>
  </si>
  <si>
    <t>Юник краун</t>
  </si>
  <si>
    <t>темно-пурпурный, корончатый, средний</t>
  </si>
  <si>
    <t>Пион древовидный (привитый на пион травянистый) Люкс</t>
  </si>
  <si>
    <t>Ведант Блю</t>
  </si>
  <si>
    <t>светло-розовый-сиреневый, корончатый, средний</t>
  </si>
  <si>
    <t>Весенняя ива</t>
  </si>
  <si>
    <t>салатово-зеленый, гортензиевидный, средний</t>
  </si>
  <si>
    <t>Зеленые Бобы</t>
  </si>
  <si>
    <t>зеленый, корончатый, поздний</t>
  </si>
  <si>
    <t>Йеллоу Краун</t>
  </si>
  <si>
    <t>лимонно-желтый, анемоновидный, поздний</t>
  </si>
  <si>
    <t>Кинко</t>
  </si>
  <si>
    <t>желтый, корончатый, средний</t>
  </si>
  <si>
    <t>Перламутровые чернила</t>
  </si>
  <si>
    <t>красный, средний</t>
  </si>
  <si>
    <t>Хай Нун</t>
  </si>
  <si>
    <t>золотисто-желтый,  полумахровый, средний</t>
  </si>
  <si>
    <t>Черный Лоск</t>
  </si>
  <si>
    <t>красно-черный,  полумахровый, средний</t>
  </si>
  <si>
    <t>Эмбелиш Инк</t>
  </si>
  <si>
    <t>темно-бордовый, розовидный, ранний</t>
  </si>
  <si>
    <t>Эрли Блэк</t>
  </si>
  <si>
    <t>темно-красный, лотосовидный, средний</t>
  </si>
  <si>
    <t>Яо'с Йеллоу</t>
  </si>
  <si>
    <t>желтый, анемоновидный, средний</t>
  </si>
  <si>
    <t>Пион древовидный двухцветный (привитый на пион травянистый)</t>
  </si>
  <si>
    <t>Ред виз Пинк</t>
  </si>
  <si>
    <t>двухцветный, корончатый, средний</t>
  </si>
  <si>
    <t>Сестры Киао</t>
  </si>
  <si>
    <t>двухцветный, розовидный, средний</t>
  </si>
  <si>
    <t>1. Плодовые кустарники в цветной упаковке</t>
  </si>
  <si>
    <t>Айва японская (съедобная)</t>
  </si>
  <si>
    <t>плоды желтовато -зеленые</t>
  </si>
  <si>
    <t>Актинидия аргута</t>
  </si>
  <si>
    <t>Иссей</t>
  </si>
  <si>
    <t>самоплодный, декоратив. листья, плоды зеленые, созр. в сентябре</t>
  </si>
  <si>
    <t>Кенс Рэд</t>
  </si>
  <si>
    <t>женский, плоды съед. красные, созревают в сент.-окт</t>
  </si>
  <si>
    <t>Пурпурна Садова</t>
  </si>
  <si>
    <t>женский, декоратив. листья, съедоб. плоды в сентябре</t>
  </si>
  <si>
    <t>Фигурная</t>
  </si>
  <si>
    <t>женский, плоды съед. во второй пол. сент.</t>
  </si>
  <si>
    <t>Актинидия аргута (Серия Северный сад)</t>
  </si>
  <si>
    <t>Вейки ( мужской (опылитель)</t>
  </si>
  <si>
    <t>мужской (опылитель), декор листья</t>
  </si>
  <si>
    <t>Женева</t>
  </si>
  <si>
    <t>Актинидия аргута Люкс</t>
  </si>
  <si>
    <t>Скарлет Септембер Киви</t>
  </si>
  <si>
    <t>женский, очень ранний,  плоды красные, сладкие, созревают с конца августа</t>
  </si>
  <si>
    <t>Актинидия гибридная</t>
  </si>
  <si>
    <t>Сладкий мужской (опылитель)</t>
  </si>
  <si>
    <t>мужской, опылитель</t>
  </si>
  <si>
    <t>Актинидия коломикта (Серия Северный Сад)</t>
  </si>
  <si>
    <t>Адам (мужской (опылитель)</t>
  </si>
  <si>
    <t>мужской (опылитель), декор. листья</t>
  </si>
  <si>
    <t>Доктор Шимановски</t>
  </si>
  <si>
    <t>самоплодный, декор листья, съед. плоды в сентябре</t>
  </si>
  <si>
    <t>Ленинградская крупноплодная</t>
  </si>
  <si>
    <t>женский, съед. плоды в середине августа, крупные с выраженным ананасовым ароматом</t>
  </si>
  <si>
    <t>Находка</t>
  </si>
  <si>
    <t>женский, ранний, съед. плоды в начале августа</t>
  </si>
  <si>
    <t>Отличница</t>
  </si>
  <si>
    <t>женский, поздний, плод зеленый</t>
  </si>
  <si>
    <t>Сентябрьская</t>
  </si>
  <si>
    <t>женский, декор листья, съед. плоды в августе</t>
  </si>
  <si>
    <t>Университетская</t>
  </si>
  <si>
    <t>женский, съед плоды в конце августа, зеленый</t>
  </si>
  <si>
    <t>Актинидия коломикта Люкс</t>
  </si>
  <si>
    <t>Витакола</t>
  </si>
  <si>
    <t>женский,  плоды крупные в кисти из 3 штук, съед. плоды в августе</t>
  </si>
  <si>
    <t>Арония черноплодная</t>
  </si>
  <si>
    <t>цветки белые, плоды черные, высота до 3м</t>
  </si>
  <si>
    <t>Амит</t>
  </si>
  <si>
    <t>цветки кремово-белые, плоды черные с сизоватым матовым налетом, куст 2-3 м</t>
  </si>
  <si>
    <t>Галичанка</t>
  </si>
  <si>
    <t>цветки белые, плоды темно-синие, крупные, высота до 2,5 м</t>
  </si>
  <si>
    <t>Смуглянка</t>
  </si>
  <si>
    <t>цветки белые, плоды черные, крупные, куст 1,5-2 м</t>
  </si>
  <si>
    <t>Хугин</t>
  </si>
  <si>
    <t>цветки белые, плоды черно-красные, куст компактный высотой 1-1,5 м</t>
  </si>
  <si>
    <t>Брусника (Серия Северный Сад)</t>
  </si>
  <si>
    <t>Аммерланд</t>
  </si>
  <si>
    <t>средний, ягода ярко-красная, крупная</t>
  </si>
  <si>
    <t>Коралл</t>
  </si>
  <si>
    <t>ремонтантный, ягода светло-красная</t>
  </si>
  <si>
    <t>ремонтантный, ягода темно-красная</t>
  </si>
  <si>
    <t>Руно Билявски</t>
  </si>
  <si>
    <t>осенний, ягода темно-красная</t>
  </si>
  <si>
    <t>Эрнтекроне</t>
  </si>
  <si>
    <t>средний, ягода темно-красная, крупная</t>
  </si>
  <si>
    <t>Брусника Люкс</t>
  </si>
  <si>
    <t>Мисс Черри</t>
  </si>
  <si>
    <t>ягода красная, плодоношение август-сентябрь</t>
  </si>
  <si>
    <t>Файрболлз</t>
  </si>
  <si>
    <t>ремонтантный, ягода красная, крупноплодная</t>
  </si>
  <si>
    <t>Виноград плодовый</t>
  </si>
  <si>
    <t>Августин</t>
  </si>
  <si>
    <t>ранний, ягода овально-яйцевидная, янтарно-белая</t>
  </si>
  <si>
    <t>Аркадия</t>
  </si>
  <si>
    <t>очень ранний, ягода яйцевидная, белая, крупная</t>
  </si>
  <si>
    <t>Ася</t>
  </si>
  <si>
    <t>раннесредний, ягода овальная, красно-фиолетовая, очень крупная</t>
  </si>
  <si>
    <t>Белое Чудо</t>
  </si>
  <si>
    <t>очень ранний,  ягода овальная, белая, крупная</t>
  </si>
  <si>
    <t>Бианка</t>
  </si>
  <si>
    <t>ранний, ягода овальная, белая</t>
  </si>
  <si>
    <t>Благовест</t>
  </si>
  <si>
    <t>ранний, ягода овальная,  белая, крупная</t>
  </si>
  <si>
    <t>Благодать</t>
  </si>
  <si>
    <t>очень ранний, ягода темно-синяя, крупная</t>
  </si>
  <si>
    <t>Велика</t>
  </si>
  <si>
    <t>раннесредний, ягода крупная удлиненная, от темно-красного до фиолетового цвета, цветок обоеполый</t>
  </si>
  <si>
    <t>Велюр</t>
  </si>
  <si>
    <t>сверхранний, ягода овальная, темно-красная с восковым налетом, крупная, цветок обоеполый</t>
  </si>
  <si>
    <t>Виктор</t>
  </si>
  <si>
    <t>раннесредний, ягода удлиненно-овальная, бело-розовая, крупная</t>
  </si>
  <si>
    <t>Галахад</t>
  </si>
  <si>
    <t>очень ранний, ягода янтарно-желтая, очень крупная</t>
  </si>
  <si>
    <t>Гарольд</t>
  </si>
  <si>
    <t>очень ранний, ягода овальная, янтарно-желтая, крупная</t>
  </si>
  <si>
    <t>Дарья</t>
  </si>
  <si>
    <t>ранний, ягода яйцевидная, бело-желтая, крупная</t>
  </si>
  <si>
    <t>Долгожданный</t>
  </si>
  <si>
    <t>очень ранний, ягода яйцевидная, желтая, крупная</t>
  </si>
  <si>
    <t>Дубовский розовый</t>
  </si>
  <si>
    <t>раннесредний, ягода удлиненно-овальная, темно-розовая, крупная</t>
  </si>
  <si>
    <t>Кодрянка</t>
  </si>
  <si>
    <t>сверхранний, ягода овальная, темно-фиолетовая, крупная</t>
  </si>
  <si>
    <t>Краса Никополя</t>
  </si>
  <si>
    <t>очень ранний, ягода овальная, тёмно-розовая, крупная</t>
  </si>
  <si>
    <t>Ливия</t>
  </si>
  <si>
    <t>сверх-ранний, ягода розовая, овальная</t>
  </si>
  <si>
    <t>Лора</t>
  </si>
  <si>
    <t>очень ранний, ягода овальная, салатово-белая, крупная</t>
  </si>
  <si>
    <t>Монарх</t>
  </si>
  <si>
    <t>раннесредний, ягода овальная, желтая с загаром, крупная</t>
  </si>
  <si>
    <t>Надежда АЗОС</t>
  </si>
  <si>
    <t>раннесредний, ягода синяя</t>
  </si>
  <si>
    <t>Оригинал</t>
  </si>
  <si>
    <t>среднепоздний, ягода удлиненно-яйцевидная, бело-розовая, крупная</t>
  </si>
  <si>
    <t>П-34</t>
  </si>
  <si>
    <t>очень ранний, ягода темно-фиолетовая с налетом, зимостойкость -35 -38 градуса</t>
  </si>
  <si>
    <t>Памяти Дженеева (Академик)</t>
  </si>
  <si>
    <t>очень ранний, ягода удлиненно-овальная, сине-черная</t>
  </si>
  <si>
    <t>Памяти учителя</t>
  </si>
  <si>
    <t>очень ранний, ягода обратнояйцевидная, темно- красно-фиолетовая, очень крупная</t>
  </si>
  <si>
    <t>Подарок Елене</t>
  </si>
  <si>
    <t>ранний, ягода овальная, розовая</t>
  </si>
  <si>
    <t>Подарок Магарача</t>
  </si>
  <si>
    <t>среднепоздний, ягода округлая, белая</t>
  </si>
  <si>
    <t>Подарок Несветая</t>
  </si>
  <si>
    <t>очень ранний, ягода темно-красно-фиолетовая, оч. крупная</t>
  </si>
  <si>
    <t>Ромбик</t>
  </si>
  <si>
    <t>очень ранний, ягода удлиненно-овальная, темно-синяя с восковым налетом</t>
  </si>
  <si>
    <t>Рошфор</t>
  </si>
  <si>
    <t>ранний, ягода округлая темно-синяя</t>
  </si>
  <si>
    <t>Супер-Экстра</t>
  </si>
  <si>
    <t>Талисман</t>
  </si>
  <si>
    <t>раннесредний, ягода овальная, белая, крупная</t>
  </si>
  <si>
    <t>Виноград плодовый (бессемянные сорта)</t>
  </si>
  <si>
    <t>Аттика</t>
  </si>
  <si>
    <t>очень ранний, ягода овальная, фиолетовая, бессемянная</t>
  </si>
  <si>
    <t>Кишмиш лучистый</t>
  </si>
  <si>
    <t>раннесредний,  ягода розовая, удлиненно-овальн, крупная, бессемянная</t>
  </si>
  <si>
    <t>Кишмиш Осенний королевский (Отэм Роял сидлис)</t>
  </si>
  <si>
    <t>поздний, ягода темно-фиолетовая, крупная, бессемянная</t>
  </si>
  <si>
    <t>Кишмиш столетие</t>
  </si>
  <si>
    <t>средний, ягода желтая, бессемянная</t>
  </si>
  <si>
    <t>Кишмиш Черный изумруд (Блек Эмеральд сидлис)</t>
  </si>
  <si>
    <t>сверхранний, ягода округлая, черная с налетом, крупная, бессемянная</t>
  </si>
  <si>
    <t>Памяти Домбковской</t>
  </si>
  <si>
    <t>ранний, ягода  округлая, черная, бессемянная, оч. морозостойкий</t>
  </si>
  <si>
    <t>Юпитер</t>
  </si>
  <si>
    <t>ранний, ягода сине-красная, крупная, бессемянная</t>
  </si>
  <si>
    <t>Вишня войлочная</t>
  </si>
  <si>
    <t>Лето</t>
  </si>
  <si>
    <t>поздний, светло-розовый, крупный</t>
  </si>
  <si>
    <t>Годжи (Лициум, Дереза обыкновенная)</t>
  </si>
  <si>
    <t>Корен Биг</t>
  </si>
  <si>
    <t>плоды красно-апел. цвета, созревают в августе-октябре</t>
  </si>
  <si>
    <t>Голубика высокорослая</t>
  </si>
  <si>
    <t>Блюголд</t>
  </si>
  <si>
    <t>ранний</t>
  </si>
  <si>
    <t>Блюджей</t>
  </si>
  <si>
    <t>Блюкроп</t>
  </si>
  <si>
    <t>средний</t>
  </si>
  <si>
    <t>Бонус</t>
  </si>
  <si>
    <t>среднепоздний</t>
  </si>
  <si>
    <t>Голдтраубе 71</t>
  </si>
  <si>
    <t>Денис Блю</t>
  </si>
  <si>
    <t>Дюк (Дук)</t>
  </si>
  <si>
    <t>Мидер</t>
  </si>
  <si>
    <t>среднеранний</t>
  </si>
  <si>
    <t>Нельсон</t>
  </si>
  <si>
    <t>поздний</t>
  </si>
  <si>
    <t>Норт блю</t>
  </si>
  <si>
    <t>Норт Кантри</t>
  </si>
  <si>
    <t>Нортланд</t>
  </si>
  <si>
    <t>Поларис</t>
  </si>
  <si>
    <t>Река</t>
  </si>
  <si>
    <t>Сиерра</t>
  </si>
  <si>
    <t>Спартан</t>
  </si>
  <si>
    <t>Торо</t>
  </si>
  <si>
    <t>Ханнас Чойс</t>
  </si>
  <si>
    <t>Чандлер</t>
  </si>
  <si>
    <t>Чентеклир</t>
  </si>
  <si>
    <t>Эрлиблю</t>
  </si>
  <si>
    <t>Голубика высокорослая Люкс</t>
  </si>
  <si>
    <t>Аврора</t>
  </si>
  <si>
    <t>поздний, самоплодный, зимостойкий -34</t>
  </si>
  <si>
    <t>Калипсо</t>
  </si>
  <si>
    <t>поздний, ягоды крупные</t>
  </si>
  <si>
    <t>Пинк Лимонад</t>
  </si>
  <si>
    <t>средний, ягоды розовые</t>
  </si>
  <si>
    <t>Ежевика</t>
  </si>
  <si>
    <t>Блэк Мэджик</t>
  </si>
  <si>
    <t>ремонтантный, ягода черная, крупная</t>
  </si>
  <si>
    <t>Блэк Сатин</t>
  </si>
  <si>
    <t>средний, ягода черная, бесшипный</t>
  </si>
  <si>
    <t>Вождь Джозеф</t>
  </si>
  <si>
    <t>ремонтантный, ягода черная, бесшипный</t>
  </si>
  <si>
    <t>Карака Блэк</t>
  </si>
  <si>
    <t>ранний, ягода черная, крупная, слабошиповатый</t>
  </si>
  <si>
    <t>Лох Несс</t>
  </si>
  <si>
    <t>средний, ягода черная, крупная, бесшипный</t>
  </si>
  <si>
    <t>Навахо</t>
  </si>
  <si>
    <t>средний, ягода черная, бесшипный, куст прямостоячий</t>
  </si>
  <si>
    <t>Натчез</t>
  </si>
  <si>
    <t>ранний, ягода черная, бесшипный</t>
  </si>
  <si>
    <t>Тонфри</t>
  </si>
  <si>
    <t>поздний, ягода черная, бесшипный</t>
  </si>
  <si>
    <t>Трипл Краун</t>
  </si>
  <si>
    <t>Чачанска Бестрна</t>
  </si>
  <si>
    <t>Честер</t>
  </si>
  <si>
    <t>средний, ягода черная,  бесшипный, куст прямостоячий</t>
  </si>
  <si>
    <t>Честер Тонлес</t>
  </si>
  <si>
    <t>Ежевика (серия Патио) Люкс</t>
  </si>
  <si>
    <t>Дима</t>
  </si>
  <si>
    <t>ранний, ягода черная, бесшипный, куст карликовый 50 см</t>
  </si>
  <si>
    <t>Ежевика Люкс</t>
  </si>
  <si>
    <t>Блэк Джем</t>
  </si>
  <si>
    <t>ремонтантный, ягода черная, крупная, бесшипный</t>
  </si>
  <si>
    <t>среднепоздний, ягода черная, крупная, сладкая</t>
  </si>
  <si>
    <t>Вон</t>
  </si>
  <si>
    <t>Дойл</t>
  </si>
  <si>
    <t>среднепоздний, ягода черная, бесшипный</t>
  </si>
  <si>
    <t>Каддо</t>
  </si>
  <si>
    <t>ранний, плод черный крупный, бесшипный</t>
  </si>
  <si>
    <t>Коламбия Гигант</t>
  </si>
  <si>
    <t>средний, плод черный крупный с легким привкусом малины, бесшипный</t>
  </si>
  <si>
    <t>Коламбия Санрайз</t>
  </si>
  <si>
    <t>ранний, плод черный, бесшипный</t>
  </si>
  <si>
    <t>Коламбия Стар</t>
  </si>
  <si>
    <t>средний, ягода темно-коричневая, бесшипный</t>
  </si>
  <si>
    <t>Куачита</t>
  </si>
  <si>
    <t>Лох Тей</t>
  </si>
  <si>
    <t>очень ранний, ягода черная, бесшипный</t>
  </si>
  <si>
    <t>Осейдж</t>
  </si>
  <si>
    <t>Понка (Свит-Арк Понка)</t>
  </si>
  <si>
    <t>ранний, ягода черная, сладкая, бесшипный</t>
  </si>
  <si>
    <t>Прайм Арк Горизонт</t>
  </si>
  <si>
    <t>ремонтантный, ягода черная</t>
  </si>
  <si>
    <t>Прайм Арк Тревелер</t>
  </si>
  <si>
    <t>Прайм Арк Фридом</t>
  </si>
  <si>
    <t>ремонтантный, черный, крупный, бесшипный</t>
  </si>
  <si>
    <t>Хевен Кэн Вэйт (Небеса могут подождать)</t>
  </si>
  <si>
    <t>ранний, ягода темно-фиолетовая, крупная, бесшипный</t>
  </si>
  <si>
    <t>Холлс Бьюти</t>
  </si>
  <si>
    <t>Ежемалина (Ежевика)</t>
  </si>
  <si>
    <t>Бакингем Тейберри (малина х ежевика)</t>
  </si>
  <si>
    <t>ранний, ягода красная, бесшипный</t>
  </si>
  <si>
    <t>Бознберри (малина х ежевика)</t>
  </si>
  <si>
    <t>поздний, ягода красно-фиолетовая, слабошиповатый</t>
  </si>
  <si>
    <t>Логанберри (малина х ежевика)</t>
  </si>
  <si>
    <t>ранний, ягода красно-малиновая</t>
  </si>
  <si>
    <t>Тейберри (малина х ежевика)</t>
  </si>
  <si>
    <t>ранний, ягода темно-красная, крупноплодный</t>
  </si>
  <si>
    <t>Тейберри Медана (малина х ежевика)</t>
  </si>
  <si>
    <t>ранний, ягода малиновая</t>
  </si>
  <si>
    <t>Жимолость съедобная (Серия Северный Сад)</t>
  </si>
  <si>
    <t>Антошка</t>
  </si>
  <si>
    <t>средний, ягода фиолетово-синяя</t>
  </si>
  <si>
    <t>Бакчарская</t>
  </si>
  <si>
    <t>среднеранний, ягода синяя</t>
  </si>
  <si>
    <t>Бакчарская юбилейная</t>
  </si>
  <si>
    <t>среднепоздний, ягода темно-синяя, крупная</t>
  </si>
  <si>
    <t>Бакчарский великан</t>
  </si>
  <si>
    <t>средний, ягода синяя</t>
  </si>
  <si>
    <t>Бархат</t>
  </si>
  <si>
    <t>средний, ягода темно-синяя с восковым налетом</t>
  </si>
  <si>
    <t>Барышня</t>
  </si>
  <si>
    <t>Берель</t>
  </si>
  <si>
    <t>ранний, ягода почти черная с голубым налетом</t>
  </si>
  <si>
    <t>Блю Вельвет</t>
  </si>
  <si>
    <t>ранний, ягода темно-синяя</t>
  </si>
  <si>
    <t>Блю Стар</t>
  </si>
  <si>
    <t>ранний, ягода со вкусом черной смородины и черники и  оттенком меда, куст высотой 100 см</t>
  </si>
  <si>
    <t>Бореалис</t>
  </si>
  <si>
    <t>Волхова</t>
  </si>
  <si>
    <t>средний, ягода голубовато-синяя</t>
  </si>
  <si>
    <t>Волшебница</t>
  </si>
  <si>
    <t>ранний, ягода темно-сизая с синим налетом</t>
  </si>
  <si>
    <t>Восторг</t>
  </si>
  <si>
    <t>ранний, ягода сине-фиолетовая с очень сильным восковым налетом</t>
  </si>
  <si>
    <t>Герда</t>
  </si>
  <si>
    <t>ранний, ягода сине-черная с голубым налетом</t>
  </si>
  <si>
    <t>Голубое веретено</t>
  </si>
  <si>
    <t>ранний, ягода черная с голубым налетом</t>
  </si>
  <si>
    <t>Голубой десерт</t>
  </si>
  <si>
    <t>среднеранний, ягода голубая</t>
  </si>
  <si>
    <t>Длинноплодная</t>
  </si>
  <si>
    <t>ранний, ягода синяя</t>
  </si>
  <si>
    <t>Дочь Великана</t>
  </si>
  <si>
    <t>среднепоздний, ягода темно-фиолетовая с сильным восковым налетом</t>
  </si>
  <si>
    <t>Желанная</t>
  </si>
  <si>
    <t>Зимородок</t>
  </si>
  <si>
    <t>средний, ягода темно-синяя с голубым налетом, крупная</t>
  </si>
  <si>
    <t>Золушка</t>
  </si>
  <si>
    <t>Избранница</t>
  </si>
  <si>
    <t>поздний, ягода темно-синяя</t>
  </si>
  <si>
    <t>Кокетка</t>
  </si>
  <si>
    <t>средний, ягода голубая с восковым налетом</t>
  </si>
  <si>
    <t>Кувшиновидная</t>
  </si>
  <si>
    <t>средний, ягода т-синяя, с сильным воск. налетом, ширококувшиновидная</t>
  </si>
  <si>
    <t>Лазурит</t>
  </si>
  <si>
    <t>средний, ягода фиолетовая</t>
  </si>
  <si>
    <t>Лазурная</t>
  </si>
  <si>
    <t>Лаура</t>
  </si>
  <si>
    <t>средний, ягода синяя с сильным восковым налетом</t>
  </si>
  <si>
    <t>Лебедушка</t>
  </si>
  <si>
    <t>Ленарола</t>
  </si>
  <si>
    <t>средний, ягода голубовато-синяя с сильным восковым налетом</t>
  </si>
  <si>
    <t>Леня</t>
  </si>
  <si>
    <t>ранний, ягода фиолетово-синие слабо бугристые</t>
  </si>
  <si>
    <t>Мичуринское диво</t>
  </si>
  <si>
    <t>ранний, ягода темно-синяя с голубым налетом</t>
  </si>
  <si>
    <t>Морена</t>
  </si>
  <si>
    <t>среднеранний, ягода голубовато-синяя</t>
  </si>
  <si>
    <t>Нижегородская ранняя</t>
  </si>
  <si>
    <t>суперранний, ягода темно-синяя с восковым налетом</t>
  </si>
  <si>
    <t>Нимфа</t>
  </si>
  <si>
    <t>Омега</t>
  </si>
  <si>
    <t>средний, ягода сине-голубая с сильным восковым налетом</t>
  </si>
  <si>
    <t>Павловская</t>
  </si>
  <si>
    <t>Петр 1</t>
  </si>
  <si>
    <t>ранний, ягода фиолетово-синяя слабо бугристая</t>
  </si>
  <si>
    <t>Поклон Сибири</t>
  </si>
  <si>
    <t>Пушкинская</t>
  </si>
  <si>
    <t>ранний, ягода голубовато-синяя</t>
  </si>
  <si>
    <t>Сибирячка</t>
  </si>
  <si>
    <t>ранний, ягода темно-фиолетовая с голубым налетом</t>
  </si>
  <si>
    <t>Синяя птица</t>
  </si>
  <si>
    <t>Сластена</t>
  </si>
  <si>
    <t>Соловей</t>
  </si>
  <si>
    <t>Сувенир</t>
  </si>
  <si>
    <t>Успех</t>
  </si>
  <si>
    <t>поздний, ягода темно-синяя с легким сизым налетом</t>
  </si>
  <si>
    <t>Уссульга</t>
  </si>
  <si>
    <t>Фиалка</t>
  </si>
  <si>
    <t>средний, ягода сине-фиолетовая</t>
  </si>
  <si>
    <t>Челябинка</t>
  </si>
  <si>
    <t>поздний, ягода синяя</t>
  </si>
  <si>
    <t>Чулымская</t>
  </si>
  <si>
    <t>средний, ягода темно-фиолетовая с восковым налетом</t>
  </si>
  <si>
    <t>Югана</t>
  </si>
  <si>
    <t>средний, ягода тёмно-фиолетовая с сильным восковым налётом</t>
  </si>
  <si>
    <t>Жимолость съедобная Люкс</t>
  </si>
  <si>
    <t>поздний, ягода синяя с восковым налетом</t>
  </si>
  <si>
    <t>Блю Банана</t>
  </si>
  <si>
    <t>среднепоздний, ягода фиолетовая</t>
  </si>
  <si>
    <t>Блю Трэже</t>
  </si>
  <si>
    <t>Бореал Бист</t>
  </si>
  <si>
    <t>поздний, ягода синяя с сизым налетом</t>
  </si>
  <si>
    <t>Бореал Близар</t>
  </si>
  <si>
    <t>Бореал Бьюти</t>
  </si>
  <si>
    <t>Джайнт Харт</t>
  </si>
  <si>
    <t>Индиго Джем</t>
  </si>
  <si>
    <t>Памяти Куминова</t>
  </si>
  <si>
    <t>ранний, ягода синяя, бугристая</t>
  </si>
  <si>
    <t>Синий утёс</t>
  </si>
  <si>
    <t>ранний, ягода темно-фиолетовая</t>
  </si>
  <si>
    <t>Хонеби</t>
  </si>
  <si>
    <t>Инжир</t>
  </si>
  <si>
    <t>Айс Кристал</t>
  </si>
  <si>
    <t>плоды темно-фиолетовые, грушевидной формы, самоплодный</t>
  </si>
  <si>
    <t>Браун Туркей</t>
  </si>
  <si>
    <t>партенокарпик (не требует опылителя), плоды грушевидной формы, красно-коричневого цвета</t>
  </si>
  <si>
    <t>Ирга канадская (Серия Северный Сад)</t>
  </si>
  <si>
    <t>плоды округ., т-пурпурные с сизым налетом, съедобные, созрев. в июле-августе</t>
  </si>
  <si>
    <t>Ирга Ламарка (Серия Северный Сад)</t>
  </si>
  <si>
    <t>плоды темно-пурпурные, почти черные, округлые с сизым налетом, съедобные, созревают в июле</t>
  </si>
  <si>
    <t>Ирга ольхолистная (Серия Северный Сад)</t>
  </si>
  <si>
    <t>Красноярская</t>
  </si>
  <si>
    <t>плоды округ., сине-чёрного с сизым налётом, сладкие, созрев. в июне-июле</t>
  </si>
  <si>
    <t>Нортлайн</t>
  </si>
  <si>
    <t>плоды округлые, сине-черные с сизым налетом, созревают июнь-июль</t>
  </si>
  <si>
    <t>Смоки</t>
  </si>
  <si>
    <t>плоды округлые, пурпурно-синие с восковым налетом, созревают  в июне-июле</t>
  </si>
  <si>
    <t>Ханивуд</t>
  </si>
  <si>
    <t>плоды округ., от тёмно-красного до сине-чёрного с сизым налётом,  созрев. в июне-июле</t>
  </si>
  <si>
    <t>Йошта (крыжовник х смородина, йоштаберри)</t>
  </si>
  <si>
    <t>ранний, ягоды черные, бесшипный</t>
  </si>
  <si>
    <t>Моро</t>
  </si>
  <si>
    <t>средний, ягоды черные, бесшипный</t>
  </si>
  <si>
    <t>Рекст</t>
  </si>
  <si>
    <t>средний, ягоды черные</t>
  </si>
  <si>
    <t>Калина красная (обыкновенная)</t>
  </si>
  <si>
    <t>Зарница</t>
  </si>
  <si>
    <t>среднеранний, ягода светло-красная</t>
  </si>
  <si>
    <t>Красный коралл</t>
  </si>
  <si>
    <t>средний, ягода ярко-красная</t>
  </si>
  <si>
    <t>Ульгень</t>
  </si>
  <si>
    <t>среднеранний, ягода ярко-красная, самобесплодный</t>
  </si>
  <si>
    <t>Элексир</t>
  </si>
  <si>
    <t>средний, ягоды бордовые</t>
  </si>
  <si>
    <t>Каштан съедобный (посевной)</t>
  </si>
  <si>
    <t>плод- орех массой 20 г, созревает в октябре-ноябре</t>
  </si>
  <si>
    <t>Кизил обыкновенный</t>
  </si>
  <si>
    <t>плоды от розового до темно-красного цвета</t>
  </si>
  <si>
    <t>Джолико</t>
  </si>
  <si>
    <t>плод ярко-красный, крупный</t>
  </si>
  <si>
    <t>Клюква крупноплодная (Серия Северный Сад)</t>
  </si>
  <si>
    <t>Баин 6</t>
  </si>
  <si>
    <t>средний, ягода бордовая</t>
  </si>
  <si>
    <t>Бен Лир</t>
  </si>
  <si>
    <t>ранний, ягода тёмно-красная с сильным сизым налетом</t>
  </si>
  <si>
    <t>Пилигрим</t>
  </si>
  <si>
    <t>поздний, ягода пурпурно-красная, овальная, крупная</t>
  </si>
  <si>
    <t>Станкович</t>
  </si>
  <si>
    <t>поздний, ягода пурпурно-красная</t>
  </si>
  <si>
    <t>Стивенс</t>
  </si>
  <si>
    <t>поздний, ягода темно-красная, округло-овальная, крупная</t>
  </si>
  <si>
    <t>Франклин</t>
  </si>
  <si>
    <t>средний, ягода темно-красная</t>
  </si>
  <si>
    <t>Холистэнд</t>
  </si>
  <si>
    <t>поздний, ягода розовая</t>
  </si>
  <si>
    <t>ранний, ягода черно-красная</t>
  </si>
  <si>
    <t>Крыжовник</t>
  </si>
  <si>
    <t>Арлекин</t>
  </si>
  <si>
    <t>средний, ягода темно-вишневая, слабошиповатый</t>
  </si>
  <si>
    <t>Владил</t>
  </si>
  <si>
    <t>среднеранний, ягода темно-красная, слабошиповатый</t>
  </si>
  <si>
    <t>Грушенька</t>
  </si>
  <si>
    <t>среднепоздний, ягода красная, бесшипный</t>
  </si>
  <si>
    <t>Зеленый дождь</t>
  </si>
  <si>
    <t>поздний, ягода желтоватая, слабошиповатый у основания ветвей</t>
  </si>
  <si>
    <t>Колобок</t>
  </si>
  <si>
    <t>средний, ягода темно-красная, слабошиповатый</t>
  </si>
  <si>
    <t>Командор</t>
  </si>
  <si>
    <t>Консул</t>
  </si>
  <si>
    <t>Конфетный</t>
  </si>
  <si>
    <t>поздний, ягода розовая, крупная</t>
  </si>
  <si>
    <t>Краснославянский</t>
  </si>
  <si>
    <t>средний, ягода темно-вишневая, среднешиповатый</t>
  </si>
  <si>
    <t>Куршу Дзинтарс</t>
  </si>
  <si>
    <t>средний, ягода янтарно-желтая, блестящая</t>
  </si>
  <si>
    <t>Малахит</t>
  </si>
  <si>
    <t>средний, ягода зеленая</t>
  </si>
  <si>
    <t>Орленок</t>
  </si>
  <si>
    <t>ранний, ягода почти черная с восковым налетом, бесшипный</t>
  </si>
  <si>
    <t>Русский желтый</t>
  </si>
  <si>
    <t>средний, ягода желтая, слабошиповатый</t>
  </si>
  <si>
    <t>Сенатор</t>
  </si>
  <si>
    <t>Снежана</t>
  </si>
  <si>
    <t>поздний, ягода желтовато-зеленая</t>
  </si>
  <si>
    <t>Спайнфри</t>
  </si>
  <si>
    <t>средний, ягода красно-розовая, бесшипный</t>
  </si>
  <si>
    <t>Уральский изумруд</t>
  </si>
  <si>
    <t>ранний, ягода зеленая</t>
  </si>
  <si>
    <t>Уральский розовый</t>
  </si>
  <si>
    <t>среднепоздний, ягода темно-красная (розовая)</t>
  </si>
  <si>
    <t>Хиннонмаен Пунайнен</t>
  </si>
  <si>
    <t>среднепоздний, ягода темно-вишневая</t>
  </si>
  <si>
    <t>Хинонмаки Ред</t>
  </si>
  <si>
    <t>среднеранний, ягода темно-красная</t>
  </si>
  <si>
    <t>Черносливовый</t>
  </si>
  <si>
    <t>среднеранний, ягода темно-красная, шипы редкие</t>
  </si>
  <si>
    <t>Черный Негус</t>
  </si>
  <si>
    <t>средний, ягода тёмно-фиолетовая</t>
  </si>
  <si>
    <t>Лимонник китайский (Серия Северный Сад)</t>
  </si>
  <si>
    <t>Синензис</t>
  </si>
  <si>
    <t>лиана до 10 м, плоды  ярко-красные</t>
  </si>
  <si>
    <t>Малина (серия Патио) Люкс</t>
  </si>
  <si>
    <t>Руби Бьюти</t>
  </si>
  <si>
    <t>ранний, ягода красная, бесшипый, куст карликовый 100 см</t>
  </si>
  <si>
    <t>Малина нектарная (малино-поляничный гибрид)</t>
  </si>
  <si>
    <t>ягода красная</t>
  </si>
  <si>
    <t>Малина перспективные сорта</t>
  </si>
  <si>
    <t>Ананасная Вигорова</t>
  </si>
  <si>
    <t>средний, ягода желтая</t>
  </si>
  <si>
    <t>Беглянка</t>
  </si>
  <si>
    <t>ранний, ягода желтая</t>
  </si>
  <si>
    <t>Гордость России</t>
  </si>
  <si>
    <t>среднеранний, ягода красная, бесшипный</t>
  </si>
  <si>
    <t>Желтый гигант</t>
  </si>
  <si>
    <t>среднеранний, ягода желтая, крупноплодный</t>
  </si>
  <si>
    <t>Красавица Катунь</t>
  </si>
  <si>
    <t>Красная королева</t>
  </si>
  <si>
    <t>Маросейка</t>
  </si>
  <si>
    <t>Мишутка</t>
  </si>
  <si>
    <t>Память Шеину</t>
  </si>
  <si>
    <t>ранний, ягода рубиновая</t>
  </si>
  <si>
    <t>Прелесть</t>
  </si>
  <si>
    <t>средний, ягода малиновая</t>
  </si>
  <si>
    <t>Малина перспективные сорта (штамбовый тип куста)</t>
  </si>
  <si>
    <t>Крепыш</t>
  </si>
  <si>
    <t>средний, ягода малиновая, крупный, бесшипный, штамбовый тип куста</t>
  </si>
  <si>
    <t>Сказка</t>
  </si>
  <si>
    <t>средний, ягода красная, штамбовый  тип куста</t>
  </si>
  <si>
    <t>Таруса</t>
  </si>
  <si>
    <t>средний, ягода ярко-красная, штамбовый тип куста</t>
  </si>
  <si>
    <t>Малина ремонтантные сорта</t>
  </si>
  <si>
    <t>Абрикосовая</t>
  </si>
  <si>
    <t>ягода золотисто-абрикосовая</t>
  </si>
  <si>
    <t>Августина</t>
  </si>
  <si>
    <t>ягода темно-малиновая</t>
  </si>
  <si>
    <t>Августовское Чудо</t>
  </si>
  <si>
    <t>ягода красная, крупноплодный</t>
  </si>
  <si>
    <t>Атлант</t>
  </si>
  <si>
    <t>ягода красная, крупный</t>
  </si>
  <si>
    <t>Бабье лето</t>
  </si>
  <si>
    <t>Бабье лето 2</t>
  </si>
  <si>
    <t>ягода малиновая</t>
  </si>
  <si>
    <t>Геракл</t>
  </si>
  <si>
    <t>ягода рубиновая, крупная</t>
  </si>
  <si>
    <t>Джоан Джи</t>
  </si>
  <si>
    <t>Золотой сентябрь</t>
  </si>
  <si>
    <t>ягода желтая</t>
  </si>
  <si>
    <t>Зюгана</t>
  </si>
  <si>
    <t>Изобильная</t>
  </si>
  <si>
    <t>ягода ярко-красная, крупная</t>
  </si>
  <si>
    <t>Красная гвардия</t>
  </si>
  <si>
    <t>ягода красная, крупная</t>
  </si>
  <si>
    <t>Оранжевое Чудо</t>
  </si>
  <si>
    <t>ягода ярко-оранжевая</t>
  </si>
  <si>
    <t>Осенняя Красавица</t>
  </si>
  <si>
    <t>ягода ярко-рубиновая</t>
  </si>
  <si>
    <t>Рубиновое Ожерелье</t>
  </si>
  <si>
    <t>Энросадира</t>
  </si>
  <si>
    <t>ягода светло-красная, крупная, высокоурожайный</t>
  </si>
  <si>
    <t>Малина ремонтантные сорта (штамбовый тип куста)</t>
  </si>
  <si>
    <t>Пингвин</t>
  </si>
  <si>
    <t>ягода темно-малиновая, штамбовый тип куста</t>
  </si>
  <si>
    <t>Малина ремонтантные сорта Люкс</t>
  </si>
  <si>
    <t>Карамелька</t>
  </si>
  <si>
    <t>Конёк-Горбунок</t>
  </si>
  <si>
    <t>ягода красная, крупная, очень ранний (середина июля)</t>
  </si>
  <si>
    <t>Малиновая гряда</t>
  </si>
  <si>
    <t>Маравилла</t>
  </si>
  <si>
    <t>Нижегородец</t>
  </si>
  <si>
    <t>ягода темно-красная</t>
  </si>
  <si>
    <t>Похвалинка</t>
  </si>
  <si>
    <t>ягода красная, очень крупная</t>
  </si>
  <si>
    <t>Самородок</t>
  </si>
  <si>
    <t>ягода темно-вишневая, крупная</t>
  </si>
  <si>
    <t>Самохвал</t>
  </si>
  <si>
    <t>ягода красная, крупная, сладкая</t>
  </si>
  <si>
    <t>Светлячок</t>
  </si>
  <si>
    <t>Химбо-Топ</t>
  </si>
  <si>
    <t>Малина традиционные сорта</t>
  </si>
  <si>
    <t>Бальзам</t>
  </si>
  <si>
    <t>среднеранний, ягода темно-пурпурная</t>
  </si>
  <si>
    <t>Бригантина</t>
  </si>
  <si>
    <t>среднепоздний, ягода темно-малиновая</t>
  </si>
  <si>
    <t>Вера</t>
  </si>
  <si>
    <t>ранний, ягода пурпурная</t>
  </si>
  <si>
    <t>Вольница</t>
  </si>
  <si>
    <t>средний, ягода красная</t>
  </si>
  <si>
    <t>Гусар</t>
  </si>
  <si>
    <t>ранний, ягода красная</t>
  </si>
  <si>
    <t>За здравие</t>
  </si>
  <si>
    <t>среднепоздний, ягода карминная</t>
  </si>
  <si>
    <t>Зоренька Алтая</t>
  </si>
  <si>
    <t>Колокольчик</t>
  </si>
  <si>
    <t>среднеранний, ягода ярко-красная, бесшипный</t>
  </si>
  <si>
    <t>Краса России</t>
  </si>
  <si>
    <t>среднеранний, ягода красная</t>
  </si>
  <si>
    <t>Метеор</t>
  </si>
  <si>
    <t>Новость Кузьмина</t>
  </si>
  <si>
    <t>ранний, ягода темно-красная</t>
  </si>
  <si>
    <t>Патриция</t>
  </si>
  <si>
    <t>Пересвет</t>
  </si>
  <si>
    <t>среднепоздний, ягода темно-красная</t>
  </si>
  <si>
    <t>Солнышко</t>
  </si>
  <si>
    <t>Спутница</t>
  </si>
  <si>
    <t>поздний, ягода темно-красная</t>
  </si>
  <si>
    <t>Столичная</t>
  </si>
  <si>
    <t>среднепоздний, ягода красная, крупноплодная, бесшипный</t>
  </si>
  <si>
    <t>Малина черноплодные сорта Люкс</t>
  </si>
  <si>
    <t>Блэк Джевел</t>
  </si>
  <si>
    <t>средний, ягода черная</t>
  </si>
  <si>
    <t>Бристоль</t>
  </si>
  <si>
    <t>ранний, ягода черная с серым налетом</t>
  </si>
  <si>
    <t>Глен Кое</t>
  </si>
  <si>
    <t>средний, ягода темно-фиолетовая</t>
  </si>
  <si>
    <t>Кумберленд</t>
  </si>
  <si>
    <t>средний, ягода черно-фиолетовая</t>
  </si>
  <si>
    <t>Облепиха</t>
  </si>
  <si>
    <t>ранний, ягода яйцевидная,  оранжевая</t>
  </si>
  <si>
    <t>Ажурная</t>
  </si>
  <si>
    <t>ранний, ягода цилиндрическая, ярко-оранжевая, без колючек</t>
  </si>
  <si>
    <t>Алей</t>
  </si>
  <si>
    <t>Алтайская</t>
  </si>
  <si>
    <t>позднелетний,ягода  овальная, ярко-оранжевая</t>
  </si>
  <si>
    <t>Великан</t>
  </si>
  <si>
    <t>позднелетний, ягода цилиндрическая, оранжевая</t>
  </si>
  <si>
    <t>Гном (мужской, опылитель)</t>
  </si>
  <si>
    <t>Джемовая</t>
  </si>
  <si>
    <t>средний, ягода овальная, оранжево-красная, без колючек</t>
  </si>
  <si>
    <t>Елизавета</t>
  </si>
  <si>
    <t>поздний, ягода цилиндрическая, оранжевая,  оч. зимостойкий, слабо колючий</t>
  </si>
  <si>
    <t>Жемчужница</t>
  </si>
  <si>
    <t>средний, ягода широкоовальная, ярко-оранжевая</t>
  </si>
  <si>
    <t>Живко</t>
  </si>
  <si>
    <t>позднелетний, колючесть слабая, ягода оранжево-красная</t>
  </si>
  <si>
    <t>Иня</t>
  </si>
  <si>
    <t>ранний, ягода красно-оранжевая</t>
  </si>
  <si>
    <t>Любимая</t>
  </si>
  <si>
    <t>поздний, ягода овальная, оранжевая</t>
  </si>
  <si>
    <t>Обильная</t>
  </si>
  <si>
    <t>поздний, ягода овальная, темно-оранжевая, без колючек</t>
  </si>
  <si>
    <t>Превосходная</t>
  </si>
  <si>
    <t>поздний, ягода овальная, оранжевый</t>
  </si>
  <si>
    <t>Фрисдорфер Оранж</t>
  </si>
  <si>
    <t>самоплодный, поздний, ягода шаровидная или овальная, оранжево-красная</t>
  </si>
  <si>
    <t>Чечек</t>
  </si>
  <si>
    <t>поздний, ягода широкоовальная,оранжевая с  румяными пятнами, без колючек</t>
  </si>
  <si>
    <t>Чуйская</t>
  </si>
  <si>
    <t>летний, ягода овально-цилиндрическая, оранжевая</t>
  </si>
  <si>
    <t>Чулышманка</t>
  </si>
  <si>
    <t>позднелетний, ягода овальная, ярко-оранжевая</t>
  </si>
  <si>
    <t>Эссель</t>
  </si>
  <si>
    <t>раннесредний, ягода яйцевидная, желто-оранжевая</t>
  </si>
  <si>
    <t>Орех грецкий</t>
  </si>
  <si>
    <t>Региа</t>
  </si>
  <si>
    <t>плоды — крупные односемянные костянки, созревают в сентебре- октябре</t>
  </si>
  <si>
    <t>Смородина белая перспективные сорта</t>
  </si>
  <si>
    <t>Баяна</t>
  </si>
  <si>
    <t>поздний, ягода  белая</t>
  </si>
  <si>
    <t>Белая Фея</t>
  </si>
  <si>
    <t>средний, ягода белая</t>
  </si>
  <si>
    <t>Кремовая</t>
  </si>
  <si>
    <t>средний, ягода кремовая с нежно-розовым оттенком</t>
  </si>
  <si>
    <t>Уральская белая</t>
  </si>
  <si>
    <t>среднеранний, ягода желтая</t>
  </si>
  <si>
    <t>Смородина белая традиционные сорта</t>
  </si>
  <si>
    <t>Беляна</t>
  </si>
  <si>
    <t>средний, ягода светло-желтая</t>
  </si>
  <si>
    <t>Булонь белая</t>
  </si>
  <si>
    <t>средний, ягода кремовая</t>
  </si>
  <si>
    <t>Версальская белая</t>
  </si>
  <si>
    <t>средний, ягода желтоватая</t>
  </si>
  <si>
    <t>Валентина</t>
  </si>
  <si>
    <t>поздний, ягода черная</t>
  </si>
  <si>
    <t>Ида</t>
  </si>
  <si>
    <t>Левушка</t>
  </si>
  <si>
    <t>Смородина красная перспективные сорта</t>
  </si>
  <si>
    <t>среднеранний, ягода темно-красная, крупная</t>
  </si>
  <si>
    <t>Вика</t>
  </si>
  <si>
    <t>Газель</t>
  </si>
  <si>
    <t>среднеранний, ягода ярко-красная</t>
  </si>
  <si>
    <t>Дана</t>
  </si>
  <si>
    <t>поздний, ягода светло-красная</t>
  </si>
  <si>
    <t>Мармеладница</t>
  </si>
  <si>
    <t>очень поздний, ягода красная</t>
  </si>
  <si>
    <t>Сахарная</t>
  </si>
  <si>
    <t>Татьяна</t>
  </si>
  <si>
    <t>Уральская красавица</t>
  </si>
  <si>
    <t>Смородина красная традиционные сорта</t>
  </si>
  <si>
    <t>Виксне</t>
  </si>
  <si>
    <t>ранний, ягода темно-вишневая</t>
  </si>
  <si>
    <t>Голландская красная</t>
  </si>
  <si>
    <t>поздний, ягода красная</t>
  </si>
  <si>
    <t>Голландская розовая</t>
  </si>
  <si>
    <t>средний, ягода ярко-розовая</t>
  </si>
  <si>
    <t>Йонкер Ван Тетс</t>
  </si>
  <si>
    <t>Константиновская</t>
  </si>
  <si>
    <t>Натали</t>
  </si>
  <si>
    <t>Ненаглядная</t>
  </si>
  <si>
    <t>Подарок лета</t>
  </si>
  <si>
    <t>Ранняя сладкая</t>
  </si>
  <si>
    <t>Ред лейк</t>
  </si>
  <si>
    <t>ранний, ягода ярко-красная</t>
  </si>
  <si>
    <t>Роза Чаир</t>
  </si>
  <si>
    <t>средний, ягода розовая</t>
  </si>
  <si>
    <t>Розита</t>
  </si>
  <si>
    <t>среднепоздний, красный</t>
  </si>
  <si>
    <t>Ролан</t>
  </si>
  <si>
    <t>средний, ягода светло-красная</t>
  </si>
  <si>
    <t>Щедрая</t>
  </si>
  <si>
    <t>ранний, ягода светло-красная</t>
  </si>
  <si>
    <t>Смородина черная перспективные сорта</t>
  </si>
  <si>
    <t>Александрина</t>
  </si>
  <si>
    <t>Атаман</t>
  </si>
  <si>
    <t>Грация</t>
  </si>
  <si>
    <t>Деликатес</t>
  </si>
  <si>
    <t>Добрый Джинн</t>
  </si>
  <si>
    <t>Добрыня</t>
  </si>
  <si>
    <t>Изюмная</t>
  </si>
  <si>
    <t>Марьюшка</t>
  </si>
  <si>
    <t>Нюрсинка</t>
  </si>
  <si>
    <t>Орловская серенада</t>
  </si>
  <si>
    <t>Селеченская - 2</t>
  </si>
  <si>
    <t>Сибилла</t>
  </si>
  <si>
    <t>Славянка</t>
  </si>
  <si>
    <t>Чаровница</t>
  </si>
  <si>
    <t>Экзотика</t>
  </si>
  <si>
    <t>Смородина черная перспективные сорта (зеленоплодные)</t>
  </si>
  <si>
    <t>Изумрудное ожерелье</t>
  </si>
  <si>
    <t>среднепоздний, ягода светло-желтая с зеленым отливом</t>
  </si>
  <si>
    <t>Снежная королева</t>
  </si>
  <si>
    <t>среднепоздний, ягода желтовато-зеленая</t>
  </si>
  <si>
    <t>Смородина черная традиционные сорта</t>
  </si>
  <si>
    <t>Августа</t>
  </si>
  <si>
    <t>среднепоздниий</t>
  </si>
  <si>
    <t>Ариадна</t>
  </si>
  <si>
    <t>Багира</t>
  </si>
  <si>
    <t>Бинар</t>
  </si>
  <si>
    <t>Валовая</t>
  </si>
  <si>
    <t>Велой (Ленинградская сладкая)</t>
  </si>
  <si>
    <t>Венера</t>
  </si>
  <si>
    <t>Дубровская</t>
  </si>
  <si>
    <t>Зеленая дымка</t>
  </si>
  <si>
    <t>Катюша</t>
  </si>
  <si>
    <t>Купалинка</t>
  </si>
  <si>
    <t>Ленинградский великан</t>
  </si>
  <si>
    <t>Лентяй</t>
  </si>
  <si>
    <t>Нара</t>
  </si>
  <si>
    <t>Ника</t>
  </si>
  <si>
    <t>Перун</t>
  </si>
  <si>
    <t>Петербурженка</t>
  </si>
  <si>
    <t>Пигмей</t>
  </si>
  <si>
    <t>Севчанка</t>
  </si>
  <si>
    <t>Селеченская</t>
  </si>
  <si>
    <t>Сенсей</t>
  </si>
  <si>
    <t>Созвездие</t>
  </si>
  <si>
    <t>Сокровище</t>
  </si>
  <si>
    <t>Старатель</t>
  </si>
  <si>
    <t>Черный жемчуг</t>
  </si>
  <si>
    <t>Ядреная</t>
  </si>
  <si>
    <t>Фундук (Лещина обыкновенная)</t>
  </si>
  <si>
    <t>лист зеленый, плод - орех</t>
  </si>
  <si>
    <t>Подарок Ваничевой (№ 42-19)</t>
  </si>
  <si>
    <t>средний, куст сильнорослый, плод орех</t>
  </si>
  <si>
    <t>Признание</t>
  </si>
  <si>
    <t>среднеранний, куст 2,5 м, лист красный, плод орех</t>
  </si>
  <si>
    <t>Черника обыкновенная (Серия Северный Сад)</t>
  </si>
  <si>
    <t>созрев.в июле, плоды черные  с сизым налетом, шаровидные</t>
  </si>
  <si>
    <t>Шелковица белая</t>
  </si>
  <si>
    <t>лист зеленый, ягоды белые</t>
  </si>
  <si>
    <t>Шелковица черная</t>
  </si>
  <si>
    <t>Нигра</t>
  </si>
  <si>
    <t>лист зеленый, ягоды сине-черные</t>
  </si>
  <si>
    <t>Шиповник</t>
  </si>
  <si>
    <t>Витаминный ВНИВИ</t>
  </si>
  <si>
    <t>раннесредний, плод оранжево-красный, округлоовальный, крупный</t>
  </si>
  <si>
    <t>Воронцовский 3</t>
  </si>
  <si>
    <t>раннесредний, плод красный, яйцевидный</t>
  </si>
  <si>
    <t>Юбилейный</t>
  </si>
  <si>
    <t>среднеранний, плод темно-лиловый, плоскоокруглый</t>
  </si>
  <si>
    <t>2. Плодовые кустарники с цветной этикеткой</t>
  </si>
  <si>
    <t>Айва японская (съедобная) (в агрономической сетке)</t>
  </si>
  <si>
    <t>Мускатная</t>
  </si>
  <si>
    <t>плоды лимонно-желтые</t>
  </si>
  <si>
    <t>Вишня войлочная (в агрономической сетке)</t>
  </si>
  <si>
    <t>Алиса</t>
  </si>
  <si>
    <t>средний срок созревания, плод темно-бордовый</t>
  </si>
  <si>
    <t>Детская</t>
  </si>
  <si>
    <t>средний срок созревания, плод  ярко-красный</t>
  </si>
  <si>
    <t>Томентоза</t>
  </si>
  <si>
    <t>очень ранний, плод красный, высокозимостойкий, урожайный</t>
  </si>
  <si>
    <t>Царевна</t>
  </si>
  <si>
    <t>средний, плод ярко-розовый, крупный</t>
  </si>
  <si>
    <t>Ирга канадская (Серия Северный Сад) (в агрономической сетке)</t>
  </si>
  <si>
    <t>Кизил обыкновенный (в агрономической сетке)</t>
  </si>
  <si>
    <t>куст компактный, плод темно-вишневый, крупный до 8 г</t>
  </si>
  <si>
    <t>Орех грецкий (в агрономической сетке)</t>
  </si>
  <si>
    <t>Скороплодный Левина</t>
  </si>
  <si>
    <t>плод массой 8-14г, дерево высотой 4-5 м, скороплодный, зимостойкий</t>
  </si>
  <si>
    <t>Фундук (Лещина обыкновенная) (в агрономической сетке)</t>
  </si>
  <si>
    <t>Исаевский</t>
  </si>
  <si>
    <t>средний, куст 3 м, плод крупный 2-2,5 г</t>
  </si>
  <si>
    <t>Первенец</t>
  </si>
  <si>
    <t>средний, куст высотой 3,5 м, плод крупный 2,5 г</t>
  </si>
  <si>
    <t>Трапезунд</t>
  </si>
  <si>
    <t>средний, куст 3-3,5 м, плод крупный 4 г</t>
  </si>
  <si>
    <t>Черкесский-2</t>
  </si>
  <si>
    <t>ранний, куст сильнорослый, плод 1,6 г</t>
  </si>
  <si>
    <t>Шелковица (в агрономической сетке)</t>
  </si>
  <si>
    <t>Шелковица черная (в агрономической сетке)</t>
  </si>
  <si>
    <t>3. Плодовые кустарники в капере</t>
  </si>
  <si>
    <t>Малина перспективные сорта (капер)</t>
  </si>
  <si>
    <t>Малина ремонтантные сорта (капер)</t>
  </si>
  <si>
    <t>Малина традиционные сорта (капер)</t>
  </si>
  <si>
    <t>ИТОГО</t>
  </si>
  <si>
    <t>Цена за шт</t>
  </si>
  <si>
    <t>Заявки принимаем с 5.11.2025 по 5.12.2025г</t>
  </si>
  <si>
    <t>Предварительный прай лист на "Декоративные и плодовые растения в цветной упаковке" (ВЕСНА 2026г)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</si>
</sst>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шт&quot;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name val="Arial"/>
      <family val="2"/>
      <charset val="1"/>
    </font>
    <font>
      <sz val="8"/>
      <color rgb="FF000000"/>
      <name val="Arial"/>
      <family val="2"/>
      <charset val="1"/>
    </font>
    <font>
      <u/>
      <sz val="8"/>
      <color theme="10"/>
      <name val="Arial"/>
      <family val="2"/>
      <charset val="204"/>
    </font>
    <font>
      <b/>
      <i/>
      <sz val="8"/>
      <name val="Arial"/>
      <family val="2"/>
      <charset val="1"/>
    </font>
    <font>
      <b/>
      <sz val="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FFD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/>
    <xf numFmtId="1" fontId="1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" fontId="1" fillId="3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semenasad.ru/catalog/sazhentsy/plodovye/funduk_leshchina_obyknovennaya/70684/?oid=70711" TargetMode="External"/><Relationship Id="rId21" Type="http://schemas.openxmlformats.org/officeDocument/2006/relationships/hyperlink" Target="http://www.semenasad.ru/item/barbaris-tunberga-red-pilar-2.html" TargetMode="External"/><Relationship Id="rId170" Type="http://schemas.openxmlformats.org/officeDocument/2006/relationships/hyperlink" Target="http://www.semenasad.ru/rasteniya-v-upakovke/item/gortenziya-metelchataya/gortenziya-metelchataya-frajz-melba.html" TargetMode="External"/><Relationship Id="rId268" Type="http://schemas.openxmlformats.org/officeDocument/2006/relationships/hyperlink" Target="https://www.semenasad.ru/catalog/sazhentsy/dekorativno_listvennye_rasteniya/puzyreplodnik/74611/?oid=74652" TargetMode="External"/><Relationship Id="rId475" Type="http://schemas.openxmlformats.org/officeDocument/2006/relationships/hyperlink" Target="https://www.semenasad.ru/catalog/sazhentsy/rozy/roza_chayno_gibridnaya/74416/?oid=74462" TargetMode="External"/><Relationship Id="rId682" Type="http://schemas.openxmlformats.org/officeDocument/2006/relationships/hyperlink" Target="http://www.semenasad.ru/rasteniya-v-upakovke/item/roza-pochvopokrovnaya/roza-pochvopokrovnaya-sia-fom.html" TargetMode="External"/><Relationship Id="rId128" Type="http://schemas.openxmlformats.org/officeDocument/2006/relationships/hyperlink" Target="http://www.semenasad.ru/rasteniya-v-upakovke/item/gortenziya-metelchataya/gortenziya-metelchataya-pink-dajmond.html" TargetMode="External"/><Relationship Id="rId335" Type="http://schemas.openxmlformats.org/officeDocument/2006/relationships/hyperlink" Target="http://www.semenasad.ru/item/spireya-berezolistnaya-pink-spakler.html" TargetMode="External"/><Relationship Id="rId542" Type="http://schemas.openxmlformats.org/officeDocument/2006/relationships/hyperlink" Target="http://www.semenasad.ru/item/roza-floribunda-nyu-imedzhin.html" TargetMode="External"/><Relationship Id="rId987" Type="http://schemas.openxmlformats.org/officeDocument/2006/relationships/hyperlink" Target="https://www.semenasad.ru/catalog/sazhentsy/klematis/70417/?oid=70448" TargetMode="External"/><Relationship Id="rId1172" Type="http://schemas.openxmlformats.org/officeDocument/2006/relationships/hyperlink" Target="http://www.semenasad.ru/rasteniya-v-upakovke/item/vinograd-plodovyj/vinograd-plodovyj-krasa-nikopolya.html" TargetMode="External"/><Relationship Id="rId402" Type="http://schemas.openxmlformats.org/officeDocument/2006/relationships/hyperlink" Target="http://www.semenasad.ru/item/roza-chajno-gibridnaya-annapurna.html" TargetMode="External"/><Relationship Id="rId847" Type="http://schemas.openxmlformats.org/officeDocument/2006/relationships/hyperlink" Target="https://www.semenasad.ru/catalog/sazhentsy/rozy/roza_chayno_gibridnaya/70516/?oid=70573" TargetMode="External"/><Relationship Id="rId1032" Type="http://schemas.openxmlformats.org/officeDocument/2006/relationships/hyperlink" Target="https://www.semenasad.ru/catalog/sazhentsy/klematis/11091/?oid=75283" TargetMode="External"/><Relationship Id="rId1477" Type="http://schemas.openxmlformats.org/officeDocument/2006/relationships/hyperlink" Target="http://www.semenasad.ru/rasteniya-v-upakovke/item/smorodina-chernaya-perspektivnye-sorta/smorodina-chernaya-graciya.html" TargetMode="External"/><Relationship Id="rId707" Type="http://schemas.openxmlformats.org/officeDocument/2006/relationships/hyperlink" Target="https://www.semenasad.ru/catalog/sazhentsy/rozy/roza_sprey/67111/?oid=71247" TargetMode="External"/><Relationship Id="rId914" Type="http://schemas.openxmlformats.org/officeDocument/2006/relationships/hyperlink" Target="https://www.semenasad.ru/catalog/sazhentsy/klematis/70406/?oid=70437" TargetMode="External"/><Relationship Id="rId1337" Type="http://schemas.openxmlformats.org/officeDocument/2006/relationships/hyperlink" Target="http://www.semenasad.ru/item/klyukva-krupnoplodnaya-franklin.html" TargetMode="External"/><Relationship Id="rId1544" Type="http://schemas.openxmlformats.org/officeDocument/2006/relationships/hyperlink" Target="http://www.semenasad.ru/rasteniya-v-upakovke/item/seriya-yuzhnyj-sad/shelkovica-alba.html" TargetMode="External"/><Relationship Id="rId43" Type="http://schemas.openxmlformats.org/officeDocument/2006/relationships/hyperlink" Target="https://www.semenasad.ru/catalog/sazhentsy/dekorativno_listvennye_rasteniya/buddleya/52669/?oid=53121" TargetMode="External"/><Relationship Id="rId1404" Type="http://schemas.openxmlformats.org/officeDocument/2006/relationships/hyperlink" Target="http://www.semenasad.ru/rasteniya-v-upakovke/item/malina-tradicionnye-sorta/malina-balzam.html" TargetMode="External"/><Relationship Id="rId192" Type="http://schemas.openxmlformats.org/officeDocument/2006/relationships/hyperlink" Target="http://www.semenasad.ru/item/zhasmin-sadovyj-byaly-kazel.html" TargetMode="External"/><Relationship Id="rId206" Type="http://schemas.openxmlformats.org/officeDocument/2006/relationships/hyperlink" Target="http://www.semenasad.ru/item/zhasmin-sadovyj-chubushnik-shnistrum-2.html" TargetMode="External"/><Relationship Id="rId413" Type="http://schemas.openxmlformats.org/officeDocument/2006/relationships/hyperlink" Target="http://www.semenasad.ru/rasteniya-v-upakovke/item/roza-chajno-gibridnaya/roza-chajno-gibridnaya-bojnga.html" TargetMode="External"/><Relationship Id="rId858" Type="http://schemas.openxmlformats.org/officeDocument/2006/relationships/hyperlink" Target="http://www.semenasad.ru/rasteniya-v-upakovke/item/klematisy/klematis-botanicheskij-krakovyak.html" TargetMode="External"/><Relationship Id="rId1043" Type="http://schemas.openxmlformats.org/officeDocument/2006/relationships/hyperlink" Target="https://www.semenasad.ru/catalog/sazhentsy/klematis/11129/?oid=11132" TargetMode="External"/><Relationship Id="rId1488" Type="http://schemas.openxmlformats.org/officeDocument/2006/relationships/hyperlink" Target="http://www.semenasad.ru/rasteniya-v-upakovke/item/smorodina-chernaya-perspektivnye-sorta/smorodina-chernaya-slavyanka-2.html" TargetMode="External"/><Relationship Id="rId497" Type="http://schemas.openxmlformats.org/officeDocument/2006/relationships/hyperlink" Target="http://www.semenasad.ru/item/roza-chajno-gibridnaya-eksplorer.html" TargetMode="External"/><Relationship Id="rId620" Type="http://schemas.openxmlformats.org/officeDocument/2006/relationships/hyperlink" Target="http://www.semenasad.ru/item/roza-pletistaya-barok.html" TargetMode="External"/><Relationship Id="rId718" Type="http://schemas.openxmlformats.org/officeDocument/2006/relationships/hyperlink" Target="http://www.semenasad.ru/rasteniya-v-upakovke/item/roza-anglijskaya/roza-anglijskaya-parkovaya-vilyam-shekspir.html" TargetMode="External"/><Relationship Id="rId925" Type="http://schemas.openxmlformats.org/officeDocument/2006/relationships/hyperlink" Target="http://www.semenasad.ru/item/klematis-krupnocvetkovyj-palett.html" TargetMode="External"/><Relationship Id="rId1250" Type="http://schemas.openxmlformats.org/officeDocument/2006/relationships/hyperlink" Target="http://www.semenasad.ru/item/ezhemalina-loganberri-malina-h-ezhevika.html" TargetMode="External"/><Relationship Id="rId1348" Type="http://schemas.openxmlformats.org/officeDocument/2006/relationships/hyperlink" Target="http://www.semenasad.ru/rasteniya-v-upakovke/item/kryzhovnik/kryzhovnik-krasnoslavyanskij.html" TargetMode="External"/><Relationship Id="rId1555" Type="http://schemas.openxmlformats.org/officeDocument/2006/relationships/hyperlink" Target="https://www.semenasad.ru/catalog/sazhentsy/dekorativno_listvennye_rasteniya/bereza/76749/?oid=76770" TargetMode="External"/><Relationship Id="rId357" Type="http://schemas.openxmlformats.org/officeDocument/2006/relationships/hyperlink" Target="http://www.semenasad.ru/item/spireya-yaponskaya-zen-spirit-gold.html" TargetMode="External"/><Relationship Id="rId1110" Type="http://schemas.openxmlformats.org/officeDocument/2006/relationships/hyperlink" Target="http://www.semenasad.ru/rasteniya-v-upakovke/item/piony-drevovidnye/pion-drevovidnyj-snezhnaya-pagoda.html" TargetMode="External"/><Relationship Id="rId1194" Type="http://schemas.openxmlformats.org/officeDocument/2006/relationships/hyperlink" Target="http://www.semenasad.ru/item/golubika-blyudzhej.html" TargetMode="External"/><Relationship Id="rId1208" Type="http://schemas.openxmlformats.org/officeDocument/2006/relationships/hyperlink" Target="http://www.semenasad.ru/rasteniya-v-upakovke/item/golubika/golubika-spartan.html" TargetMode="External"/><Relationship Id="rId1415" Type="http://schemas.openxmlformats.org/officeDocument/2006/relationships/hyperlink" Target="http://www.semenasad.ru/item/malina-patriciya-2.html" TargetMode="External"/><Relationship Id="rId54" Type="http://schemas.openxmlformats.org/officeDocument/2006/relationships/hyperlink" Target="http://www.semenasad.ru/item/buzina-chernaya-serenada-dzhonejd.html" TargetMode="External"/><Relationship Id="rId217" Type="http://schemas.openxmlformats.org/officeDocument/2006/relationships/hyperlink" Target="http://www.semenasad.ru/rasteniya-v-upakovke/item/iva/iva-purpurnaya-nana.html" TargetMode="External"/><Relationship Id="rId564" Type="http://schemas.openxmlformats.org/officeDocument/2006/relationships/hyperlink" Target="http://www.semenasad.ru/item/roza-floribunda-lav-song.html" TargetMode="External"/><Relationship Id="rId771" Type="http://schemas.openxmlformats.org/officeDocument/2006/relationships/hyperlink" Target="http://www.semenasad.ru/item/roza-kulinarnaya-rene-van-vedberg.html" TargetMode="External"/><Relationship Id="rId869" Type="http://schemas.openxmlformats.org/officeDocument/2006/relationships/hyperlink" Target="https://www.semenasad.ru/catalog/sazhentsy/klematis/10748/?oid=10749" TargetMode="External"/><Relationship Id="rId1499" Type="http://schemas.openxmlformats.org/officeDocument/2006/relationships/hyperlink" Target="https://www.semenasad.ru/catalog/sazhentsy/plodovye/smorodina_chernaya/75213/?oid=75215" TargetMode="External"/><Relationship Id="rId424" Type="http://schemas.openxmlformats.org/officeDocument/2006/relationships/hyperlink" Target="http://www.semenasad.ru/rasteniya-v-upakovke/item/roza-chajno-gibridnaya/roza-chajno-gibridnaya-doris-tisterman.html" TargetMode="External"/><Relationship Id="rId631" Type="http://schemas.openxmlformats.org/officeDocument/2006/relationships/hyperlink" Target="https://www.semenasad.ru/catalog/sazhentsy/rozy/roza_pletistaya/70477/?oid=70532" TargetMode="External"/><Relationship Id="rId729" Type="http://schemas.openxmlformats.org/officeDocument/2006/relationships/hyperlink" Target="http://www.semenasad.ru/item/roza-anglijskaya-parkovaya-dzheneros-gardener.html" TargetMode="External"/><Relationship Id="rId1054" Type="http://schemas.openxmlformats.org/officeDocument/2006/relationships/hyperlink" Target="https://www.semenasad.ru/catalog/sazhentsy/klematis/70431/?oid=70463" TargetMode="External"/><Relationship Id="rId1261" Type="http://schemas.openxmlformats.org/officeDocument/2006/relationships/hyperlink" Target="http://www.semenasad.ru/item/zhimolost-sedobnaya-blyu-star.html" TargetMode="External"/><Relationship Id="rId1359" Type="http://schemas.openxmlformats.org/officeDocument/2006/relationships/hyperlink" Target="http://www.semenasad.ru/item/kryzhovnik-hinonmaki-red.html" TargetMode="External"/><Relationship Id="rId270" Type="http://schemas.openxmlformats.org/officeDocument/2006/relationships/hyperlink" Target="https://www.semenasad.ru/catalog/sazhentsy/dekorativno_listvennye_rasteniya/puzyreplodnik/71317/?oid=71336" TargetMode="External"/><Relationship Id="rId936" Type="http://schemas.openxmlformats.org/officeDocument/2006/relationships/hyperlink" Target="http://www.semenasad.ru/item/klematis-krupnocvetkovyj-blyu-dajmond.html" TargetMode="External"/><Relationship Id="rId1121" Type="http://schemas.openxmlformats.org/officeDocument/2006/relationships/hyperlink" Target="http://www.semenasad.ru/rasteniya-v-upakovke/item/piony-drevovidnye/pion-drevovidnyj-kinko.html" TargetMode="External"/><Relationship Id="rId1219" Type="http://schemas.openxmlformats.org/officeDocument/2006/relationships/hyperlink" Target="http://www.semenasad.ru/rasteniya-v-upakovke/item/ezhevika/ezhevika-blek-satin.html" TargetMode="External"/><Relationship Id="rId1566" Type="http://schemas.openxmlformats.org/officeDocument/2006/relationships/hyperlink" Target="https://www.semenasad.ru/catalog/sazhentsy/dekorativno_listvennye_rasteniya/zhasmin/76758/?oid=76779" TargetMode="External"/><Relationship Id="rId65" Type="http://schemas.openxmlformats.org/officeDocument/2006/relationships/hyperlink" Target="http://www.semenasad.ru/rasteniya-v-upakovke/item/vejgela/vejgela-cvetushhaya-pink-poppet.html" TargetMode="External"/><Relationship Id="rId130" Type="http://schemas.openxmlformats.org/officeDocument/2006/relationships/hyperlink" Target="http://www.semenasad.ru/rasteniya-v-upakovke/item/novinki-3/gortenziya-metelchataya-prim-vajt.html" TargetMode="External"/><Relationship Id="rId368" Type="http://schemas.openxmlformats.org/officeDocument/2006/relationships/hyperlink" Target="http://www.semenasad.ru/item/enkiantus-kolokolchatyj-red-bels.html" TargetMode="External"/><Relationship Id="rId575" Type="http://schemas.openxmlformats.org/officeDocument/2006/relationships/hyperlink" Target="http://www.semenasad.ru/item/roza-parkovaya-belveder.html" TargetMode="External"/><Relationship Id="rId782" Type="http://schemas.openxmlformats.org/officeDocument/2006/relationships/hyperlink" Target="http://www.semenasad.ru/rasteniya-v-upakovke/item/roza-kanadskaya/roza-kanadskaya-parkovaya-de-montervil.html" TargetMode="External"/><Relationship Id="rId1426" Type="http://schemas.openxmlformats.org/officeDocument/2006/relationships/hyperlink" Target="http://www.semenasad.ru/rasteniya-v-upakovke/item/oblepiha/oblepiha-alej.html" TargetMode="External"/><Relationship Id="rId228" Type="http://schemas.openxmlformats.org/officeDocument/2006/relationships/hyperlink" Target="https://www.semenasad.ru/catalog/sazhentsy/dekorativno_listvennye_rasteniya/krasivoplodnik/74606/?oid=74647" TargetMode="External"/><Relationship Id="rId435" Type="http://schemas.openxmlformats.org/officeDocument/2006/relationships/hyperlink" Target="http://www.semenasad.ru/rasteniya-v-upakovke/item/roza-chajno-gibridnaya/roza-chajno-gibridnaya-kerio.html" TargetMode="External"/><Relationship Id="rId642" Type="http://schemas.openxmlformats.org/officeDocument/2006/relationships/hyperlink" Target="http://www.semenasad.ru/rasteniya-v-upakovke/item/roza-pletistaya/roza-pletistaya-indigoletta.html" TargetMode="External"/><Relationship Id="rId1065" Type="http://schemas.openxmlformats.org/officeDocument/2006/relationships/hyperlink" Target="https://www.semenasad.ru/catalog/sazhentsy/klematis/59109/?oid=60416" TargetMode="External"/><Relationship Id="rId1272" Type="http://schemas.openxmlformats.org/officeDocument/2006/relationships/hyperlink" Target="https://www.semenasad.ru/catalog/sazhentsy/plodovye/zhimolost_sedobnaya/76548/?oid=76564" TargetMode="External"/><Relationship Id="rId281" Type="http://schemas.openxmlformats.org/officeDocument/2006/relationships/hyperlink" Target="http://www.semenasad.ru/rasteniya-v-upakovke/item/sakura-vishnya-dekorativnaya/sakura-vishnya-dekorativnaya-rozea-plena.html" TargetMode="External"/><Relationship Id="rId502" Type="http://schemas.openxmlformats.org/officeDocument/2006/relationships/hyperlink" Target="http://www.semenasad.ru/item/roza-floribunda-ajsberg-2.html" TargetMode="External"/><Relationship Id="rId947" Type="http://schemas.openxmlformats.org/officeDocument/2006/relationships/hyperlink" Target="https://www.semenasad.ru/catalog/sazhentsy/klematis/74373/?oid=74390" TargetMode="External"/><Relationship Id="rId1132" Type="http://schemas.openxmlformats.org/officeDocument/2006/relationships/hyperlink" Target="http://www.semenasad.ru/rasteniya-v-upakovke/item/aktinidiya/aktinidiya-arguta-kens-red.html" TargetMode="External"/><Relationship Id="rId1577" Type="http://schemas.openxmlformats.org/officeDocument/2006/relationships/hyperlink" Target="https://www.semenasad.ru/catalog/sazhentsy/plodovye/malina/76800/?oid=76805" TargetMode="External"/><Relationship Id="rId76" Type="http://schemas.openxmlformats.org/officeDocument/2006/relationships/hyperlink" Target="https://www.semenasad.ru/catalog/sazhentsy/gortenziya/gortenziya_chereshkovaya/75191/?oid=75196" TargetMode="External"/><Relationship Id="rId141" Type="http://schemas.openxmlformats.org/officeDocument/2006/relationships/hyperlink" Target="http://www.semenasad.ru/item/gortenziya-metelchataya-grejt-star.html" TargetMode="External"/><Relationship Id="rId379" Type="http://schemas.openxmlformats.org/officeDocument/2006/relationships/hyperlink" Target="http://www.semenasad.ru/item/mindal-trehlopastnoj-2.html" TargetMode="External"/><Relationship Id="rId586" Type="http://schemas.openxmlformats.org/officeDocument/2006/relationships/hyperlink" Target="https://www.semenasad.ru/catalog/sazhentsy/rozy/roza_parkovaya/70474/?oid=70529" TargetMode="External"/><Relationship Id="rId793" Type="http://schemas.openxmlformats.org/officeDocument/2006/relationships/hyperlink" Target="http://www.semenasad.ru/rasteniya-v-upakovke/item/roza-kanadskaya/roza-kanadskaya-parkovaya-moden-fajrglou.html" TargetMode="External"/><Relationship Id="rId807" Type="http://schemas.openxmlformats.org/officeDocument/2006/relationships/hyperlink" Target="https://www.semenasad.ru/catalog/sazhentsy/rozy/roza_floribunda/11545/?oid=62559" TargetMode="External"/><Relationship Id="rId1437" Type="http://schemas.openxmlformats.org/officeDocument/2006/relationships/hyperlink" Target="https://www.semenasad.ru/catalog/sazhentsy/plodovye/oblepikha/67457/?oid=74556" TargetMode="External"/><Relationship Id="rId7" Type="http://schemas.openxmlformats.org/officeDocument/2006/relationships/hyperlink" Target="http://www.semenasad.ru/rasteniya-v-upakovke/item/karagana/karagana-akaciya-zheltaya.html" TargetMode="External"/><Relationship Id="rId239" Type="http://schemas.openxmlformats.org/officeDocument/2006/relationships/hyperlink" Target="http://www.semenasad.ru/rasteniya-v-upakovke/item/seriya-severnyj-sad/lapchatka-kustarnikovaya-tendzherin.html" TargetMode="External"/><Relationship Id="rId446" Type="http://schemas.openxmlformats.org/officeDocument/2006/relationships/hyperlink" Target="http://www.semenasad.ru/item/roza-chajno-gibridnaya-lui-de-fyunes.html" TargetMode="External"/><Relationship Id="rId653" Type="http://schemas.openxmlformats.org/officeDocument/2006/relationships/hyperlink" Target="https://www.semenasad.ru/catalog/sazhentsy/rozy/roza_pletistaya/11841/?oid=62676" TargetMode="External"/><Relationship Id="rId1076" Type="http://schemas.openxmlformats.org/officeDocument/2006/relationships/hyperlink" Target="https://www.semenasad.ru/catalog/sazhentsy/klematis/71065/?oid=71079" TargetMode="External"/><Relationship Id="rId1283" Type="http://schemas.openxmlformats.org/officeDocument/2006/relationships/hyperlink" Target="http://www.semenasad.ru/item/zhimolost-sedobnaya-michurinskoe-divo.html" TargetMode="External"/><Relationship Id="rId1490" Type="http://schemas.openxmlformats.org/officeDocument/2006/relationships/hyperlink" Target="http://www.semenasad.ru/rasteniya-v-upakovke/item/smorodina-chernaya-perspektivnye-sorta/smorodina-chernaya-ekzotika.html" TargetMode="External"/><Relationship Id="rId1504" Type="http://schemas.openxmlformats.org/officeDocument/2006/relationships/hyperlink" Target="http://www.semenasad.ru/rasteniya-v-upakovke/item/smorodina-chernaya-tradicionnye-sorta/smorodina-chernaya-leningradskij-velikan.html" TargetMode="External"/><Relationship Id="rId292" Type="http://schemas.openxmlformats.org/officeDocument/2006/relationships/hyperlink" Target="http://www.semenasad.ru/rasteniya-v-upakovke/item/siren/siren-obyknovennaya-sensejshn.html" TargetMode="External"/><Relationship Id="rId306" Type="http://schemas.openxmlformats.org/officeDocument/2006/relationships/hyperlink" Target="http://www.semenasad.ru/rasteniya-v-upakovke/item/siren/siren-obyknovennaya-mechta.html" TargetMode="External"/><Relationship Id="rId860" Type="http://schemas.openxmlformats.org/officeDocument/2006/relationships/hyperlink" Target="https://www.semenasad.ru/catalog/sazhentsy/klematis/74364/?oid=74381" TargetMode="External"/><Relationship Id="rId958" Type="http://schemas.openxmlformats.org/officeDocument/2006/relationships/hyperlink" Target="https://www.semenasad.ru/catalog/sazhentsy/klematis/10768/?oid=10771" TargetMode="External"/><Relationship Id="rId1143" Type="http://schemas.openxmlformats.org/officeDocument/2006/relationships/hyperlink" Target="https://www.semenasad.ru/catalog/sazhentsy/plodovye/aktinidiya/76539/?oid=76554" TargetMode="External"/><Relationship Id="rId87" Type="http://schemas.openxmlformats.org/officeDocument/2006/relationships/hyperlink" Target="http://www.semenasad.ru/item/gortenziya-drevovidnaya-medzhikal-pinkerbell.html" TargetMode="External"/><Relationship Id="rId513" Type="http://schemas.openxmlformats.org/officeDocument/2006/relationships/hyperlink" Target="http://www.semenasad.ru/rasteniya-v-upakovke/item/roza-floribunda/roza-floribunda-vanila.html" TargetMode="External"/><Relationship Id="rId597" Type="http://schemas.openxmlformats.org/officeDocument/2006/relationships/hyperlink" Target="https://www.semenasad.ru/catalog/sazhentsy/rozy/roza_parkovaya/76581/?oid=76647" TargetMode="External"/><Relationship Id="rId720" Type="http://schemas.openxmlformats.org/officeDocument/2006/relationships/hyperlink" Target="http://www.semenasad.ru/item/roza-anglijskaya-parkovaya-vollerton-old-holl.html" TargetMode="External"/><Relationship Id="rId818" Type="http://schemas.openxmlformats.org/officeDocument/2006/relationships/hyperlink" Target="http://www.semenasad.ru/item/roza-mejyan-floribunda-koral-drift.html" TargetMode="External"/><Relationship Id="rId1350" Type="http://schemas.openxmlformats.org/officeDocument/2006/relationships/hyperlink" Target="http://www.semenasad.ru/rasteniya-v-upakovke/item/kryzhovnik/kryzhovnik-malahit.html" TargetMode="External"/><Relationship Id="rId1448" Type="http://schemas.openxmlformats.org/officeDocument/2006/relationships/hyperlink" Target="https://www.semenasad.ru/catalog/sazhentsy/plodovye/smorodina_belaya/19060/?oid=19062" TargetMode="External"/><Relationship Id="rId152" Type="http://schemas.openxmlformats.org/officeDocument/2006/relationships/hyperlink" Target="http://www.semenasad.ru/rasteniya-v-upakovke/item/gortenziya-metelchataya/gortenziya-metelchataya-levana.html" TargetMode="External"/><Relationship Id="rId457" Type="http://schemas.openxmlformats.org/officeDocument/2006/relationships/hyperlink" Target="https://www.semenasad.ru/catalog/sazhentsy/rozy/roza_chayno_gibridnaya/71112/?oid=71200" TargetMode="External"/><Relationship Id="rId1003" Type="http://schemas.openxmlformats.org/officeDocument/2006/relationships/hyperlink" Target="https://www.semenasad.ru/catalog/sazhentsy/klematis/74369/?oid=74386" TargetMode="External"/><Relationship Id="rId1087" Type="http://schemas.openxmlformats.org/officeDocument/2006/relationships/hyperlink" Target="http://www.semenasad.ru/rasteniya-v-upakovke/item/piony-drevovidnye/pion-drevovidnyj-dak-blek-pepl.html" TargetMode="External"/><Relationship Id="rId1210" Type="http://schemas.openxmlformats.org/officeDocument/2006/relationships/hyperlink" Target="http://www.semenasad.ru/item/golubika-hannas-chojs.html" TargetMode="External"/><Relationship Id="rId1294" Type="http://schemas.openxmlformats.org/officeDocument/2006/relationships/hyperlink" Target="http://www.semenasad.ru/item/zhimolost-sedobnaya-slastena.html" TargetMode="External"/><Relationship Id="rId1308" Type="http://schemas.openxmlformats.org/officeDocument/2006/relationships/hyperlink" Target="http://www.semenasad.ru/item/zhimolost-sedobnaya-boreal-byuti.html" TargetMode="External"/><Relationship Id="rId664" Type="http://schemas.openxmlformats.org/officeDocument/2006/relationships/hyperlink" Target="https://www.semenasad.ru/catalog/sazhentsy/rozy/roza_pletistaya/76594/?oid=76660" TargetMode="External"/><Relationship Id="rId871" Type="http://schemas.openxmlformats.org/officeDocument/2006/relationships/hyperlink" Target="http://www.semenasad.ru/item/klematis-botanicheskij-violet-syurprajz.html" TargetMode="External"/><Relationship Id="rId969" Type="http://schemas.openxmlformats.org/officeDocument/2006/relationships/hyperlink" Target="https://www.semenasad.ru/catalog/sazhentsy/klematis/10829/?oid=10832" TargetMode="External"/><Relationship Id="rId1515" Type="http://schemas.openxmlformats.org/officeDocument/2006/relationships/hyperlink" Target="https://www.semenasad.ru/catalog/sazhentsy/plodovye/smorodina_chernaya/59620/?oid=61012" TargetMode="External"/><Relationship Id="rId14" Type="http://schemas.openxmlformats.org/officeDocument/2006/relationships/hyperlink" Target="http://www.semenasad.ru/item/barbaris-tunberga-darts-red-ledi-2.html" TargetMode="External"/><Relationship Id="rId317" Type="http://schemas.openxmlformats.org/officeDocument/2006/relationships/hyperlink" Target="http://www.semenasad.ru/item/siren-obyknovennaya-utro-rossii.html" TargetMode="External"/><Relationship Id="rId524" Type="http://schemas.openxmlformats.org/officeDocument/2006/relationships/hyperlink" Target="https://www.semenasad.ru/catalog/sazhentsy/rozy/roza_floribunda/74409/?oid=74455" TargetMode="External"/><Relationship Id="rId731" Type="http://schemas.openxmlformats.org/officeDocument/2006/relationships/hyperlink" Target="https://www.semenasad.ru/catalog/sazhentsy/rozy/roza_parkovaya/71157/?oid=71258" TargetMode="External"/><Relationship Id="rId1154" Type="http://schemas.openxmlformats.org/officeDocument/2006/relationships/hyperlink" Target="http://www.semenasad.ru/rasteniya-v-upakovke/item/brusnika/brusnika-red-perl.html" TargetMode="External"/><Relationship Id="rId1361" Type="http://schemas.openxmlformats.org/officeDocument/2006/relationships/hyperlink" Target="https://www.semenasad.ru/catalog/sazhentsy/plodovye/kryzhovnik/59173/?oid=60493" TargetMode="External"/><Relationship Id="rId1459" Type="http://schemas.openxmlformats.org/officeDocument/2006/relationships/hyperlink" Target="http://www.semenasad.ru/rasteniya-v-upakovke/item/smorodina-krasnaya-perspektivnye-sorta/smorodina-krasnaya-saharnaya.html" TargetMode="External"/><Relationship Id="rId98" Type="http://schemas.openxmlformats.org/officeDocument/2006/relationships/hyperlink" Target="http://www.semenasad.ru/item/gortenziya-metelchataya-littl-alf.html" TargetMode="External"/><Relationship Id="rId163" Type="http://schemas.openxmlformats.org/officeDocument/2006/relationships/hyperlink" Target="https://www.semenasad.ru/catalog/sazhentsy/gortenziya/gortenziya_metelchataya/74333/?oid=74356" TargetMode="External"/><Relationship Id="rId370" Type="http://schemas.openxmlformats.org/officeDocument/2006/relationships/hyperlink" Target="https://www.semenasad.ru/catalog/sazhentsy/dekorativno_listvennye_rasteniya/yablonya_dekorativnaya/74616/?oid=74658" TargetMode="External"/><Relationship Id="rId829" Type="http://schemas.openxmlformats.org/officeDocument/2006/relationships/hyperlink" Target="https://www.semenasad.ru/catalog/sazhentsy/rozy/roza_chayno_gibridnaya/70506/?oid=70563" TargetMode="External"/><Relationship Id="rId1014" Type="http://schemas.openxmlformats.org/officeDocument/2006/relationships/hyperlink" Target="https://www.semenasad.ru/catalog/sazhentsy/klematis/11001/?oid=70453" TargetMode="External"/><Relationship Id="rId1221" Type="http://schemas.openxmlformats.org/officeDocument/2006/relationships/hyperlink" Target="http://www.semenasad.ru/item/ezhevika-karaka-blek.html" TargetMode="External"/><Relationship Id="rId230" Type="http://schemas.openxmlformats.org/officeDocument/2006/relationships/hyperlink" Target="http://www.semenasad.ru/item/lapchatka-kustarnikovaya-goldstar-2.html" TargetMode="External"/><Relationship Id="rId468" Type="http://schemas.openxmlformats.org/officeDocument/2006/relationships/hyperlink" Target="http://www.semenasad.ru/rasteniya-v-upakovke/item/roza-chajno-gibridnaya/roza-chajno-gibridnaya-red-intuishn.html" TargetMode="External"/><Relationship Id="rId675" Type="http://schemas.openxmlformats.org/officeDocument/2006/relationships/hyperlink" Target="http://www.semenasad.ru/item/roza-pochvopokrovnaya-vajt-fejri-2.html" TargetMode="External"/><Relationship Id="rId882" Type="http://schemas.openxmlformats.org/officeDocument/2006/relationships/hyperlink" Target="http://www.semenasad.ru/rasteniya-v-upakovke/item/klematisy/klematis-krupnocvetkovyj-doktor-rappel-2.html" TargetMode="External"/><Relationship Id="rId1098" Type="http://schemas.openxmlformats.org/officeDocument/2006/relationships/hyperlink" Target="http://www.semenasad.ru/item/pion-drevovidnyj-nyu-san-mun.html" TargetMode="External"/><Relationship Id="rId1319" Type="http://schemas.openxmlformats.org/officeDocument/2006/relationships/hyperlink" Target="http://www.semenasad.ru/item/irga-olholistnaya-nortlajn.html" TargetMode="External"/><Relationship Id="rId1526" Type="http://schemas.openxmlformats.org/officeDocument/2006/relationships/hyperlink" Target="http://www.semenasad.ru/rasteniya-v-upakovke/item/seriya-yuzhnyj-sad/shelkovica-nigra.html" TargetMode="External"/><Relationship Id="rId25" Type="http://schemas.openxmlformats.org/officeDocument/2006/relationships/hyperlink" Target="http://www.semenasad.ru/rasteniya-v-upakovke/item/barbaris/barbaris-tunberga-atropurpurea-nana.html" TargetMode="External"/><Relationship Id="rId328" Type="http://schemas.openxmlformats.org/officeDocument/2006/relationships/hyperlink" Target="https://www.semenasad.ru/catalog/sazhentsy/dekorativno_listvennye_rasteniya/siren/70365/?oid=70397" TargetMode="External"/><Relationship Id="rId535" Type="http://schemas.openxmlformats.org/officeDocument/2006/relationships/hyperlink" Target="http://www.semenasad.ru/item/roza-floribunda-lions-rouz.html" TargetMode="External"/><Relationship Id="rId742" Type="http://schemas.openxmlformats.org/officeDocument/2006/relationships/hyperlink" Target="https://www.semenasad.ru/catalog/sazhentsy/rozy/roza_parkovaya/71166/?oid=71267" TargetMode="External"/><Relationship Id="rId1165" Type="http://schemas.openxmlformats.org/officeDocument/2006/relationships/hyperlink" Target="http://www.semenasad.ru/item/vinograd-plodovyj-blagodat.html" TargetMode="External"/><Relationship Id="rId1372" Type="http://schemas.openxmlformats.org/officeDocument/2006/relationships/hyperlink" Target="http://www.semenasad.ru/rasteniya-v-upakovke/item/malina-perspektivnye-sorta/malina-pamyat-sheinu.html" TargetMode="External"/><Relationship Id="rId174" Type="http://schemas.openxmlformats.org/officeDocument/2006/relationships/hyperlink" Target="https://www.semenasad.ru/catalog/sazhentsy/dekorativno_listvennye_rasteniya/deytsiya/71315/?oid=71333" TargetMode="External"/><Relationship Id="rId381" Type="http://schemas.openxmlformats.org/officeDocument/2006/relationships/hyperlink" Target="http://www.semenasad.ru/item/yablonya-brendi-mezhdik.html" TargetMode="External"/><Relationship Id="rId602" Type="http://schemas.openxmlformats.org/officeDocument/2006/relationships/hyperlink" Target="http://www.semenasad.ru/rasteniya-v-upakovke/item/roza-parkovaya/roza-parkovaya-rejn-lyuchiya.html" TargetMode="External"/><Relationship Id="rId1025" Type="http://schemas.openxmlformats.org/officeDocument/2006/relationships/hyperlink" Target="https://www.semenasad.ru/catalog/sazhentsy/klematis/11062/?oid=75279" TargetMode="External"/><Relationship Id="rId1232" Type="http://schemas.openxmlformats.org/officeDocument/2006/relationships/hyperlink" Target="https://www.semenasad.ru/catalog/sazhentsy/plodovye/ezhevika/74496/?oid=74542" TargetMode="External"/><Relationship Id="rId241" Type="http://schemas.openxmlformats.org/officeDocument/2006/relationships/hyperlink" Target="http://www.semenasad.ru/item/lapchatka-kustarnikovaya-elizabet.html?category_id=6773" TargetMode="External"/><Relationship Id="rId479" Type="http://schemas.openxmlformats.org/officeDocument/2006/relationships/hyperlink" Target="http://www.semenasad.ru/rasteniya-v-upakovke/item/roza-chajno-gibridnaya/roza-chajno-gibridnaya-tru-lav.html" TargetMode="External"/><Relationship Id="rId686" Type="http://schemas.openxmlformats.org/officeDocument/2006/relationships/hyperlink" Target="https://www.semenasad.ru/catalog/sazhentsy/rozy/roza_miniatyurnaya/71136/?oid=71233" TargetMode="External"/><Relationship Id="rId893" Type="http://schemas.openxmlformats.org/officeDocument/2006/relationships/hyperlink" Target="http://www.semenasad.ru/item/klematis-krupnocvetkovyj-perida.html" TargetMode="External"/><Relationship Id="rId907" Type="http://schemas.openxmlformats.org/officeDocument/2006/relationships/hyperlink" Target="http://www.semenasad.ru/rasteniya-v-upakovke/item/klematisy/klematis-krupnocvetkovyj-hania.html" TargetMode="External"/><Relationship Id="rId1537" Type="http://schemas.openxmlformats.org/officeDocument/2006/relationships/hyperlink" Target="http://www.semenasad.ru/rasteniya-v-upakovke/item/seriya-yuzhnyj-sad/kizil-obyknovennyj.html" TargetMode="External"/><Relationship Id="rId36" Type="http://schemas.openxmlformats.org/officeDocument/2006/relationships/hyperlink" Target="http://www.semenasad.ru/rasteniya-v-upakovke/item/boyaryshnik/boyaryshnik-slivolistnyj.html" TargetMode="External"/><Relationship Id="rId339" Type="http://schemas.openxmlformats.org/officeDocument/2006/relationships/hyperlink" Target="http://www.semenasad.ru/rasteniya-v-upakovke/item/spireya/spireya-nipponskaya-dzhun-brajd.html" TargetMode="External"/><Relationship Id="rId546" Type="http://schemas.openxmlformats.org/officeDocument/2006/relationships/hyperlink" Target="https://www.semenasad.ru/catalog/sazhentsy/rozy/roza_floribunda/70488/?oid=70543" TargetMode="External"/><Relationship Id="rId753" Type="http://schemas.openxmlformats.org/officeDocument/2006/relationships/hyperlink" Target="https://www.semenasad.ru/catalog/sazhentsy/rozy/roza_parkovaya/71173/?oid=71275" TargetMode="External"/><Relationship Id="rId1176" Type="http://schemas.openxmlformats.org/officeDocument/2006/relationships/hyperlink" Target="http://www.semenasad.ru/rasteniya-v-upakovke/item/vinograd-plodovyj/vinograd-plodovyj-nadezhda-azos.html" TargetMode="External"/><Relationship Id="rId1383" Type="http://schemas.openxmlformats.org/officeDocument/2006/relationships/hyperlink" Target="http://www.semenasad.ru/rasteniya-v-upakovke/item/malina-remontantnye-sorta/malina-gerakl-2.html" TargetMode="External"/><Relationship Id="rId101" Type="http://schemas.openxmlformats.org/officeDocument/2006/relationships/hyperlink" Target="http://www.semenasad.ru/rasteniya-v-upakovke/item/gortenziya-metelchataya/gortenziya-metelchataya-litl-lajm.html" TargetMode="External"/><Relationship Id="rId185" Type="http://schemas.openxmlformats.org/officeDocument/2006/relationships/hyperlink" Target="http://www.semenasad.ru/item/deren-krovavo-krasnyj-enni-uinter-orindzh.html" TargetMode="External"/><Relationship Id="rId406" Type="http://schemas.openxmlformats.org/officeDocument/2006/relationships/hyperlink" Target="http://www.semenasad.ru/item/roza-tantau-chajno-gibridnaya-afrodita.html" TargetMode="External"/><Relationship Id="rId960" Type="http://schemas.openxmlformats.org/officeDocument/2006/relationships/hyperlink" Target="https://www.semenasad.ru/catalog/sazhentsy/klematis/10792/?oid=75256" TargetMode="External"/><Relationship Id="rId1036" Type="http://schemas.openxmlformats.org/officeDocument/2006/relationships/hyperlink" Target="https://www.semenasad.ru/catalog/sazhentsy/klematis/66380/?oid=75284" TargetMode="External"/><Relationship Id="rId1243" Type="http://schemas.openxmlformats.org/officeDocument/2006/relationships/hyperlink" Target="https://www.semenasad.ru/catalog/sazhentsy/plodovye/ezhevika/74497/?oid=74543" TargetMode="External"/><Relationship Id="rId392" Type="http://schemas.openxmlformats.org/officeDocument/2006/relationships/hyperlink" Target="http://www.semenasad.ru/rasteniya-v-upakovke/item/spireya/spireya-vangutta.html" TargetMode="External"/><Relationship Id="rId613" Type="http://schemas.openxmlformats.org/officeDocument/2006/relationships/hyperlink" Target="https://www.semenasad.ru/catalog/sazhentsy/rozy/roza_parkovaya/71131/?oid=71225" TargetMode="External"/><Relationship Id="rId697" Type="http://schemas.openxmlformats.org/officeDocument/2006/relationships/hyperlink" Target="https://www.semenasad.ru/catalog/sazhentsy/rozy/roza_sprey/67104/?oid=65802" TargetMode="External"/><Relationship Id="rId820" Type="http://schemas.openxmlformats.org/officeDocument/2006/relationships/hyperlink" Target="http://www.semenasad.ru/item/roza-chajno-gibridnaya-leticiya-kasta.html" TargetMode="External"/><Relationship Id="rId918" Type="http://schemas.openxmlformats.org/officeDocument/2006/relationships/hyperlink" Target="http://www.semenasad.ru/item/klematis-krupnocvetkovyj-zhakmana-purpurea.html" TargetMode="External"/><Relationship Id="rId1450" Type="http://schemas.openxmlformats.org/officeDocument/2006/relationships/hyperlink" Target="http://www.semenasad.ru/rasteniya-v-upakovke/item/smorodina-krasnaya-tradicionnye-sorta/smorodina-krasnaya-versalskaya.html" TargetMode="External"/><Relationship Id="rId1548" Type="http://schemas.openxmlformats.org/officeDocument/2006/relationships/hyperlink" Target="http://www.semenasad.ru/rasteniya-v-upakovke/item/malina-tradicionnye-sorta/malina-balzam.html" TargetMode="External"/><Relationship Id="rId252" Type="http://schemas.openxmlformats.org/officeDocument/2006/relationships/hyperlink" Target="http://www.semenasad.ru/rasteniya-v-upakovke/item/lipa/lipa-melkolistnaya.html" TargetMode="External"/><Relationship Id="rId1103" Type="http://schemas.openxmlformats.org/officeDocument/2006/relationships/hyperlink" Target="http://www.semenasad.ru/rasteniya-v-upakovke/item/piony-drevovidnye/pion-drevovidnyj-purpurnaya-noch.html" TargetMode="External"/><Relationship Id="rId1187" Type="http://schemas.openxmlformats.org/officeDocument/2006/relationships/hyperlink" Target="http://www.semenasad.ru/rasteniya-v-upakovke/item/vinograd-plodovyj/vinograd-plodovyj-kishmish-luchistyj.html" TargetMode="External"/><Relationship Id="rId1310" Type="http://schemas.openxmlformats.org/officeDocument/2006/relationships/hyperlink" Target="http://www.semenasad.ru/item/zhimolost-sedobnaya-indigo-dzhem.html" TargetMode="External"/><Relationship Id="rId1408" Type="http://schemas.openxmlformats.org/officeDocument/2006/relationships/hyperlink" Target="http://www.semenasad.ru/item/malina-gusar.html" TargetMode="External"/><Relationship Id="rId47" Type="http://schemas.openxmlformats.org/officeDocument/2006/relationships/hyperlink" Target="https://www.semenasad.ru/catalog/sazhentsy/dekorativno_listvennye_rasteniya/buddleya/70342/?oid=70372" TargetMode="External"/><Relationship Id="rId112" Type="http://schemas.openxmlformats.org/officeDocument/2006/relationships/hyperlink" Target="https://www.semenasad.ru/catalog/sazhentsy/gortenziya/gortenziya_metelchataya/67205/?oid=75183" TargetMode="External"/><Relationship Id="rId557" Type="http://schemas.openxmlformats.org/officeDocument/2006/relationships/hyperlink" Target="http://www.semenasad.ru/rasteniya-v-upakovke/item/roza-floribunda/roza-floribunda-tom-tom.html" TargetMode="External"/><Relationship Id="rId764" Type="http://schemas.openxmlformats.org/officeDocument/2006/relationships/hyperlink" Target="http://www.semenasad.ru/item/roza-floribunda-vaza-pich.html" TargetMode="External"/><Relationship Id="rId971" Type="http://schemas.openxmlformats.org/officeDocument/2006/relationships/hyperlink" Target="https://www.semenasad.ru/catalog/sazhentsy/klematis/71057/?oid=71070" TargetMode="External"/><Relationship Id="rId1394" Type="http://schemas.openxmlformats.org/officeDocument/2006/relationships/hyperlink" Target="http://www.semenasad.ru/item/malina-karamelka.html" TargetMode="External"/><Relationship Id="rId196" Type="http://schemas.openxmlformats.org/officeDocument/2006/relationships/hyperlink" Target="http://www.semenasad.ru/rasteniya-v-upakovke/item/zhasmin/zhasmin-sadovyj-chubushnik-dam-blansh.html" TargetMode="External"/><Relationship Id="rId417" Type="http://schemas.openxmlformats.org/officeDocument/2006/relationships/hyperlink" Target="http://www.semenasad.ru/item/roza-floribunda-gejsha-2.html" TargetMode="External"/><Relationship Id="rId624" Type="http://schemas.openxmlformats.org/officeDocument/2006/relationships/hyperlink" Target="https://www.semenasad.ru/catalog/sazhentsy/rozy/roza_pletistaya/74399/?oid=74445" TargetMode="External"/><Relationship Id="rId831" Type="http://schemas.openxmlformats.org/officeDocument/2006/relationships/hyperlink" Target="https://www.semenasad.ru/catalog/sazhentsy/rozy/roza_chayno_gibridnaya/70522/?oid=70579" TargetMode="External"/><Relationship Id="rId1047" Type="http://schemas.openxmlformats.org/officeDocument/2006/relationships/hyperlink" Target="https://www.semenasad.ru/catalog/sazhentsy/klematis/11153/?oid=11155" TargetMode="External"/><Relationship Id="rId1254" Type="http://schemas.openxmlformats.org/officeDocument/2006/relationships/hyperlink" Target="http://www.semenasad.ru/item/zhimolost-sedobnaya-bakcharskaya.html" TargetMode="External"/><Relationship Id="rId1461" Type="http://schemas.openxmlformats.org/officeDocument/2006/relationships/hyperlink" Target="http://www.semenasad.ru/rasteniya-v-upakovke/item/smorodina-krasnaya-perspektivnye-sorta/smorodina-krasnaya-uralskaya-krasavica.html" TargetMode="External"/><Relationship Id="rId263" Type="http://schemas.openxmlformats.org/officeDocument/2006/relationships/hyperlink" Target="http://www.semenasad.ru/rasteniya-v-upakovke/item/seriya-severnyj-sad/puzyreplodnik-kalinolistnyj-darts-gold.html" TargetMode="External"/><Relationship Id="rId470" Type="http://schemas.openxmlformats.org/officeDocument/2006/relationships/hyperlink" Target="https://www.semenasad.ru/catalog/sazhentsy/rozy/roza_chayno_gibridnaya/12231/?oid=71202" TargetMode="External"/><Relationship Id="rId929" Type="http://schemas.openxmlformats.org/officeDocument/2006/relationships/hyperlink" Target="http://www.semenasad.ru/item/klematis-krupnocvetkovyj-snou-storm.html" TargetMode="External"/><Relationship Id="rId1114" Type="http://schemas.openxmlformats.org/officeDocument/2006/relationships/hyperlink" Target="http://www.semenasad.ru/rasteniya-v-upakovke/item/piony-drevovidnye/pion-drevovidnyj-cvetochnaya-rosa.html" TargetMode="External"/><Relationship Id="rId1321" Type="http://schemas.openxmlformats.org/officeDocument/2006/relationships/hyperlink" Target="http://www.semenasad.ru/item/irga-olholistnaya-hanivud.html" TargetMode="External"/><Relationship Id="rId1559" Type="http://schemas.openxmlformats.org/officeDocument/2006/relationships/hyperlink" Target="https://www.semenasad.ru/catalog/sazhentsy/gortenziya/gortenziya_metelchataya/76730/?oid=76742" TargetMode="External"/><Relationship Id="rId58" Type="http://schemas.openxmlformats.org/officeDocument/2006/relationships/hyperlink" Target="http://www.semenasad.ru/rasteniya-v-upakovke/item/vejgela/vejgela-cvetushhaya-viktoriya.html" TargetMode="External"/><Relationship Id="rId123" Type="http://schemas.openxmlformats.org/officeDocument/2006/relationships/hyperlink" Target="http://www.semenasad.ru/rasteniya-v-upakovke/item/gortenziya-metelchataya/gortenziya-metelchataya-grandiflora.html" TargetMode="External"/><Relationship Id="rId330" Type="http://schemas.openxmlformats.org/officeDocument/2006/relationships/hyperlink" Target="http://www.semenasad.ru/item/siren-obyknovennaya-olya.html" TargetMode="External"/><Relationship Id="rId568" Type="http://schemas.openxmlformats.org/officeDocument/2006/relationships/hyperlink" Target="http://www.semenasad.ru/item/roza-parkovaya-agnes-shilliger.html" TargetMode="External"/><Relationship Id="rId775" Type="http://schemas.openxmlformats.org/officeDocument/2006/relationships/hyperlink" Target="https://www.semenasad.ru/catalog/sazhentsy/rozy/roza_floribunda/71176/?oid=71278" TargetMode="External"/><Relationship Id="rId982" Type="http://schemas.openxmlformats.org/officeDocument/2006/relationships/hyperlink" Target="https://www.semenasad.ru/catalog/sazhentsy/klematis/70661/?oid=70666" TargetMode="External"/><Relationship Id="rId1198" Type="http://schemas.openxmlformats.org/officeDocument/2006/relationships/hyperlink" Target="http://www.semenasad.ru/item/golubika-denis-blyu.html" TargetMode="External"/><Relationship Id="rId1419" Type="http://schemas.openxmlformats.org/officeDocument/2006/relationships/hyperlink" Target="http://www.semenasad.ru/item/malina-stolichnaya.html" TargetMode="External"/><Relationship Id="rId428" Type="http://schemas.openxmlformats.org/officeDocument/2006/relationships/hyperlink" Target="https://www.semenasad.ru/catalog/sazhentsy/rozy/roza_chayno_gibridnaya/71109/?oid=71196" TargetMode="External"/><Relationship Id="rId635" Type="http://schemas.openxmlformats.org/officeDocument/2006/relationships/hyperlink" Target="http://www.semenasad.ru/item/roza-pletistaya-zefirin-druen.html" TargetMode="External"/><Relationship Id="rId842" Type="http://schemas.openxmlformats.org/officeDocument/2006/relationships/hyperlink" Target="https://www.semenasad.ru/catalog/sazhentsy/rozy/roza_floribunda/65108/?oid=65359" TargetMode="External"/><Relationship Id="rId1058" Type="http://schemas.openxmlformats.org/officeDocument/2006/relationships/hyperlink" Target="https://www.semenasad.ru/catalog/sazhentsy/klematis/70433/?oid=70465" TargetMode="External"/><Relationship Id="rId1265" Type="http://schemas.openxmlformats.org/officeDocument/2006/relationships/hyperlink" Target="http://www.semenasad.ru/rasteniya-v-upakovke/item/zhimolost-sedobnaya/zhimolost-sedobnaya-vostorg.html" TargetMode="External"/><Relationship Id="rId1472" Type="http://schemas.openxmlformats.org/officeDocument/2006/relationships/hyperlink" Target="http://www.semenasad.ru/item/smorodina-krasnaya-rozita-2.html" TargetMode="External"/><Relationship Id="rId274" Type="http://schemas.openxmlformats.org/officeDocument/2006/relationships/hyperlink" Target="https://www.semenasad.ru/catalog/sazhentsy/dekorativno_listvennye_rasteniya/roza_dekorativnaya/66326/?oid=71299" TargetMode="External"/><Relationship Id="rId481" Type="http://schemas.openxmlformats.org/officeDocument/2006/relationships/hyperlink" Target="http://www.semenasad.ru/item/roza-chajno-gibridnaya-filateliya.html" TargetMode="External"/><Relationship Id="rId702" Type="http://schemas.openxmlformats.org/officeDocument/2006/relationships/hyperlink" Target="https://www.semenasad.ru/catalog/sazhentsy/rozy/roza_sprey/67106/?oid=74479" TargetMode="External"/><Relationship Id="rId1125" Type="http://schemas.openxmlformats.org/officeDocument/2006/relationships/hyperlink" Target="http://www.semenasad.ru/item/pion-drevovidnyj-embelish-ink.html" TargetMode="External"/><Relationship Id="rId1332" Type="http://schemas.openxmlformats.org/officeDocument/2006/relationships/hyperlink" Target="https://www.semenasad.ru/catalog/sazhentsy/plodovye/klyukva_krupnoplodnaya/76549/?oid=76565" TargetMode="External"/><Relationship Id="rId69" Type="http://schemas.openxmlformats.org/officeDocument/2006/relationships/hyperlink" Target="http://www.semenasad.ru/rasteniya-v-upakovke/item/vinograd/vinograd-pyatilistochkovyj.html" TargetMode="External"/><Relationship Id="rId134" Type="http://schemas.openxmlformats.org/officeDocument/2006/relationships/hyperlink" Target="http://www.semenasad.ru/item/gortenziya-metelchataya-endzhels-blash.html" TargetMode="External"/><Relationship Id="rId579" Type="http://schemas.openxmlformats.org/officeDocument/2006/relationships/hyperlink" Target="http://www.semenasad.ru/item/roza-parkovaya-versajni.html" TargetMode="External"/><Relationship Id="rId786" Type="http://schemas.openxmlformats.org/officeDocument/2006/relationships/hyperlink" Target="http://www.semenasad.ru/rasteniya-v-upakovke/item/roza-kanadskaya/roza-kanadskaya-parkovaya-katbert-grant.html" TargetMode="External"/><Relationship Id="rId993" Type="http://schemas.openxmlformats.org/officeDocument/2006/relationships/hyperlink" Target="https://www.semenasad.ru/catalog/sazhentsy/klematis/70418/?oid=70449" TargetMode="External"/><Relationship Id="rId341" Type="http://schemas.openxmlformats.org/officeDocument/2006/relationships/hyperlink" Target="http://www.semenasad.ru/rasteniya-v-upakovke/item/spireya/spireya-seraya-gracioza.html" TargetMode="External"/><Relationship Id="rId439" Type="http://schemas.openxmlformats.org/officeDocument/2006/relationships/hyperlink" Target="https://www.semenasad.ru/catalog/sazhentsy/rozy/roza_chayno_gibridnaya/12159/?oid=62783" TargetMode="External"/><Relationship Id="rId646" Type="http://schemas.openxmlformats.org/officeDocument/2006/relationships/hyperlink" Target="http://www.semenasad.ru/item/roza-pletistaya-klajming-rumba.html" TargetMode="External"/><Relationship Id="rId1069" Type="http://schemas.openxmlformats.org/officeDocument/2006/relationships/hyperlink" Target="https://www.semenasad.ru/catalog/sazhentsy/klematis/71064/?oid=71078" TargetMode="External"/><Relationship Id="rId1276" Type="http://schemas.openxmlformats.org/officeDocument/2006/relationships/hyperlink" Target="http://www.semenasad.ru/rasteniya-v-upakovke/item/zhimolost-sedobnaya/zhimolost-sedobnaya-kuvshinovidnaya.html" TargetMode="External"/><Relationship Id="rId1483" Type="http://schemas.openxmlformats.org/officeDocument/2006/relationships/hyperlink" Target="http://www.semenasad.ru/rasteniya-v-upakovke/item/smorodina-chernaya-perspektivnye-sorta/smorodina-chernaya-mulatka.html" TargetMode="External"/><Relationship Id="rId201" Type="http://schemas.openxmlformats.org/officeDocument/2006/relationships/hyperlink" Target="https://www.semenasad.ru/catalog/sazhentsy/dekorativno_listvennye_rasteniya/zhasmin/74603/?oid=74643" TargetMode="External"/><Relationship Id="rId285" Type="http://schemas.openxmlformats.org/officeDocument/2006/relationships/hyperlink" Target="http://www.semenasad.ru/item/siren-obyknovennaya-ami-shott.html" TargetMode="External"/><Relationship Id="rId506" Type="http://schemas.openxmlformats.org/officeDocument/2006/relationships/hyperlink" Target="http://www.semenasad.ru/rasteniya-v-upakovke/item/roza-floribunda/roza-floribunda-artur-bell.html" TargetMode="External"/><Relationship Id="rId853" Type="http://schemas.openxmlformats.org/officeDocument/2006/relationships/hyperlink" Target="http://www.semenasad.ru/rasteniya-v-upakovke/item/klematisy/klematis-botanicheskij-sizaya-ptica.html" TargetMode="External"/><Relationship Id="rId1136" Type="http://schemas.openxmlformats.org/officeDocument/2006/relationships/hyperlink" Target="http://www.semenasad.ru/rasteniya-v-upakovke/item/aktinidiya/aktinidiya-arguta-zheneva.html" TargetMode="External"/><Relationship Id="rId492" Type="http://schemas.openxmlformats.org/officeDocument/2006/relationships/hyperlink" Target="https://www.semenasad.ru/catalog/sazhentsy/rozy/roza_chayno_gibridnaya/71117/?oid=71208" TargetMode="External"/><Relationship Id="rId713" Type="http://schemas.openxmlformats.org/officeDocument/2006/relationships/hyperlink" Target="https://www.semenasad.ru/catalog/sazhentsy/rozy/roza_parkovaya/71151/?oid=71251" TargetMode="External"/><Relationship Id="rId797" Type="http://schemas.openxmlformats.org/officeDocument/2006/relationships/hyperlink" Target="http://www.semenasad.ru/rasteniya-v-upakovke/item/roza-kanadskaya/roza-kanadskaya-parkovaya-chemplejn.html" TargetMode="External"/><Relationship Id="rId920" Type="http://schemas.openxmlformats.org/officeDocument/2006/relationships/hyperlink" Target="https://www.semenasad.ru/catalog/sazhentsy/klematis/11257/?oid=11258" TargetMode="External"/><Relationship Id="rId1343" Type="http://schemas.openxmlformats.org/officeDocument/2006/relationships/hyperlink" Target="https://www.semenasad.ru/catalog/sazhentsy/plodovye/kryzhovnik/74508/?oid=74554" TargetMode="External"/><Relationship Id="rId1550" Type="http://schemas.openxmlformats.org/officeDocument/2006/relationships/hyperlink" Target="http://www.semenasad.ru/rasteniya-v-upakovke/item/malina-tradicionnye-sorta/malina-vera-2.html" TargetMode="External"/><Relationship Id="rId145" Type="http://schemas.openxmlformats.org/officeDocument/2006/relationships/hyperlink" Target="http://www.semenasad.ru/rasteniya-v-upakovke/item/gortenziya-metelchataya/gortenziya-metelchataya-diamantino.html" TargetMode="External"/><Relationship Id="rId352" Type="http://schemas.openxmlformats.org/officeDocument/2006/relationships/hyperlink" Target="https://www.semenasad.ru/catalog/sazhentsy/dekorativno_listvennye_rasteniya/spireya/51063/?oid=70400" TargetMode="External"/><Relationship Id="rId1203" Type="http://schemas.openxmlformats.org/officeDocument/2006/relationships/hyperlink" Target="http://www.semenasad.ru/rasteniya-v-upakovke/item/golubika/golubika-nort-kantri.html" TargetMode="External"/><Relationship Id="rId1287" Type="http://schemas.openxmlformats.org/officeDocument/2006/relationships/hyperlink" Target="http://www.semenasad.ru/item/zhimolost-sedobnaya-omega.html" TargetMode="External"/><Relationship Id="rId1410" Type="http://schemas.openxmlformats.org/officeDocument/2006/relationships/hyperlink" Target="http://www.semenasad.ru/rasteniya-v-upakovke/item/malina-tradicionnye-sorta/malina-zorenka-altaya.html" TargetMode="External"/><Relationship Id="rId1508" Type="http://schemas.openxmlformats.org/officeDocument/2006/relationships/hyperlink" Target="http://www.semenasad.ru/rasteniya-v-upakovke/item/smorodina-chernaya-tradicionnye-sorta/smorodina-chernaya-perun.html" TargetMode="External"/><Relationship Id="rId212" Type="http://schemas.openxmlformats.org/officeDocument/2006/relationships/hyperlink" Target="http://www.semenasad.ru/rasteniya-v-upakovke/item/zhimolost/zhimolost-kaprifol.html" TargetMode="External"/><Relationship Id="rId657" Type="http://schemas.openxmlformats.org/officeDocument/2006/relationships/hyperlink" Target="http://www.semenasad.ru/item/roza-pletistaya-perpl-splesh.html" TargetMode="External"/><Relationship Id="rId864" Type="http://schemas.openxmlformats.org/officeDocument/2006/relationships/hyperlink" Target="http://www.semenasad.ru/item/klematis-krupnocvetkovyj-blyu-rive.html" TargetMode="External"/><Relationship Id="rId1494" Type="http://schemas.openxmlformats.org/officeDocument/2006/relationships/hyperlink" Target="https://www.semenasad.ru/catalog/sazhentsy/plodovye/smorodina_chernaya/74514/?oid=74562" TargetMode="External"/><Relationship Id="rId296" Type="http://schemas.openxmlformats.org/officeDocument/2006/relationships/hyperlink" Target="http://www.semenasad.ru/item/siren-obyknovennaya-velikaya-pobeda.html" TargetMode="External"/><Relationship Id="rId517" Type="http://schemas.openxmlformats.org/officeDocument/2006/relationships/hyperlink" Target="https://www.semenasad.ru/catalog/sazhentsy/rozy/roza_floribunda/70484/?oid=70539" TargetMode="External"/><Relationship Id="rId724" Type="http://schemas.openxmlformats.org/officeDocument/2006/relationships/hyperlink" Target="https://www.semenasad.ru/catalog/sazhentsy/rozy/roza_parkovaya/71156/?oid=71256" TargetMode="External"/><Relationship Id="rId931" Type="http://schemas.openxmlformats.org/officeDocument/2006/relationships/hyperlink" Target="https://www.semenasad.ru/catalog/sazhentsy/klematis/11292/?oid=11293" TargetMode="External"/><Relationship Id="rId1147" Type="http://schemas.openxmlformats.org/officeDocument/2006/relationships/hyperlink" Target="http://www.semenasad.ru/rasteniya-v-upakovke/item/aroniya-chernoplodnaya/aroniya-chernoplodnaya.html" TargetMode="External"/><Relationship Id="rId1354" Type="http://schemas.openxmlformats.org/officeDocument/2006/relationships/hyperlink" Target="http://www.semenasad.ru/rasteniya-v-upakovke/item/kryzhovnik/kryzhovnik-snezhana.html" TargetMode="External"/><Relationship Id="rId1561" Type="http://schemas.openxmlformats.org/officeDocument/2006/relationships/hyperlink" Target="https://www.semenasad.ru/catalog/sazhentsy/gortenziya/gortenziya_metelchataya/76734/?oid=76746" TargetMode="External"/><Relationship Id="rId60" Type="http://schemas.openxmlformats.org/officeDocument/2006/relationships/hyperlink" Target="http://www.semenasad.ru/rasteniya-v-upakovke/item/vejgela/vejgela-cvetushhaya-nana-variegata.html" TargetMode="External"/><Relationship Id="rId156" Type="http://schemas.openxmlformats.org/officeDocument/2006/relationships/hyperlink" Target="http://www.semenasad.ru/item/gortenziya-metelchataya-medzhikal-monblan.html" TargetMode="External"/><Relationship Id="rId363" Type="http://schemas.openxmlformats.org/officeDocument/2006/relationships/hyperlink" Target="https://www.semenasad.ru/catalog/sazhentsy/dekorativno_listvennye_rasteniya/tamariks/74615/?oid=74657" TargetMode="External"/><Relationship Id="rId570" Type="http://schemas.openxmlformats.org/officeDocument/2006/relationships/hyperlink" Target="http://www.semenasad.ru/item/roza-parkovaya-amandin-shanel.html" TargetMode="External"/><Relationship Id="rId1007" Type="http://schemas.openxmlformats.org/officeDocument/2006/relationships/hyperlink" Target="https://www.semenasad.ru/catalog/sazhentsy/klematis/10964/?oid=10966" TargetMode="External"/><Relationship Id="rId1214" Type="http://schemas.openxmlformats.org/officeDocument/2006/relationships/hyperlink" Target="http://www.semenasad.ru/rasteniya-v-upakovke/item/golubika/golubika-erliblyu.html" TargetMode="External"/><Relationship Id="rId1421" Type="http://schemas.openxmlformats.org/officeDocument/2006/relationships/hyperlink" Target="http://www.semenasad.ru/item/malina-bristol.html" TargetMode="External"/><Relationship Id="rId223" Type="http://schemas.openxmlformats.org/officeDocument/2006/relationships/hyperlink" Target="http://www.semenasad.ru/rasteniya-v-upakovke/item/kerriya/kerriya-yaponskaya-golden-guinea.html" TargetMode="External"/><Relationship Id="rId430" Type="http://schemas.openxmlformats.org/officeDocument/2006/relationships/hyperlink" Target="http://www.semenasad.ru/rasteniya-v-upakovke/item/roza-chajno-gibridnaya/roza-chajno-gibridnaya-ingrid-bergman.html" TargetMode="External"/><Relationship Id="rId668" Type="http://schemas.openxmlformats.org/officeDocument/2006/relationships/hyperlink" Target="http://www.semenasad.ru/item/roza-pletistaya-shneevalcer.html" TargetMode="External"/><Relationship Id="rId875" Type="http://schemas.openxmlformats.org/officeDocument/2006/relationships/hyperlink" Target="http://www.semenasad.ru/rasteniya-v-upakovke/item/klematisy/klematis-krupnocvetkovyj-asao.html" TargetMode="External"/><Relationship Id="rId1060" Type="http://schemas.openxmlformats.org/officeDocument/2006/relationships/hyperlink" Target="https://www.semenasad.ru/catalog/sazhentsy/klematis/67572/?oid=71077" TargetMode="External"/><Relationship Id="rId1298" Type="http://schemas.openxmlformats.org/officeDocument/2006/relationships/hyperlink" Target="http://www.semenasad.ru/item/zhimolost-sedobnaya-ussulga.html" TargetMode="External"/><Relationship Id="rId1519" Type="http://schemas.openxmlformats.org/officeDocument/2006/relationships/hyperlink" Target="http://www.semenasad.ru/rasteniya-v-upakovke/item/smorodina-chernaya-tradicionnye-sorta/smorodina-chernaya-chernyj-zhemchug.html" TargetMode="External"/><Relationship Id="rId18" Type="http://schemas.openxmlformats.org/officeDocument/2006/relationships/hyperlink" Target="http://www.semenasad.ru/rasteniya-v-upakovke/item/barbaris/barbaris-tunberga-koronita.html" TargetMode="External"/><Relationship Id="rId528" Type="http://schemas.openxmlformats.org/officeDocument/2006/relationships/hyperlink" Target="http://www.semenasad.ru/rasteniya-v-upakovke/item/roza-floribunda/roza-floribunda-kimono.html" TargetMode="External"/><Relationship Id="rId735" Type="http://schemas.openxmlformats.org/officeDocument/2006/relationships/hyperlink" Target="https://www.semenasad.ru/catalog/sazhentsy/rozy/roza_parkovaya/71160/?oid=71261" TargetMode="External"/><Relationship Id="rId942" Type="http://schemas.openxmlformats.org/officeDocument/2006/relationships/hyperlink" Target="https://www.semenasad.ru/catalog/sazhentsy/klematis/10647/?oid=10650" TargetMode="External"/><Relationship Id="rId1158" Type="http://schemas.openxmlformats.org/officeDocument/2006/relationships/hyperlink" Target="http://www.semenasad.ru/item/brusnika-seriya-severnyj-sad-fajr-boll.html" TargetMode="External"/><Relationship Id="rId1365" Type="http://schemas.openxmlformats.org/officeDocument/2006/relationships/hyperlink" Target="http://www.semenasad.ru/rasteniya-v-upakovke/item/malina-perspektivnye-sorta/malina-beglyanka.html" TargetMode="External"/><Relationship Id="rId1572" Type="http://schemas.openxmlformats.org/officeDocument/2006/relationships/hyperlink" Target="https://www.semenasad.ru/catalog/sazhentsy/dekorativno_listvennye_rasteniya/siren/76768/?oid=76791" TargetMode="External"/><Relationship Id="rId167" Type="http://schemas.openxmlformats.org/officeDocument/2006/relationships/hyperlink" Target="http://www.semenasad.ru/item/gortenziya-metelchataya-sandej-frajz.html" TargetMode="External"/><Relationship Id="rId374" Type="http://schemas.openxmlformats.org/officeDocument/2006/relationships/hyperlink" Target="http://www.semenasad.ru/item/yablonya-rudolf-2.html" TargetMode="External"/><Relationship Id="rId581" Type="http://schemas.openxmlformats.org/officeDocument/2006/relationships/hyperlink" Target="https://www.semenasad.ru/catalog/sazhentsy/rozy/roza_parkovaya/74396/?oid=74442" TargetMode="External"/><Relationship Id="rId1018" Type="http://schemas.openxmlformats.org/officeDocument/2006/relationships/hyperlink" Target="https://www.semenasad.ru/catalog/sazhentsy/klematis/11010/?oid=11013" TargetMode="External"/><Relationship Id="rId1225" Type="http://schemas.openxmlformats.org/officeDocument/2006/relationships/hyperlink" Target="http://www.semenasad.ru/rasteniya-v-upakovke/item/ezhevika/ezhevika-tonfri.html" TargetMode="External"/><Relationship Id="rId1432" Type="http://schemas.openxmlformats.org/officeDocument/2006/relationships/hyperlink" Target="http://www.semenasad.ru/item/oblepiha-zhemchuzhnica.html" TargetMode="External"/><Relationship Id="rId71" Type="http://schemas.openxmlformats.org/officeDocument/2006/relationships/hyperlink" Target="http://www.semenasad.ru/rasteniya-v-upakovke/item/seriya-yuzhnyj-sad/gibiskus-sirijskij-vilyams-rsmit.html" TargetMode="External"/><Relationship Id="rId234" Type="http://schemas.openxmlformats.org/officeDocument/2006/relationships/hyperlink" Target="http://www.semenasad.ru/item/lapchatka-kustarnikovaya-mango-tango-2.html" TargetMode="External"/><Relationship Id="rId679" Type="http://schemas.openxmlformats.org/officeDocument/2006/relationships/hyperlink" Target="http://www.semenasad.ru/item/roza-pochvopokrovnaya-pat-de-velyur.html" TargetMode="External"/><Relationship Id="rId802" Type="http://schemas.openxmlformats.org/officeDocument/2006/relationships/hyperlink" Target="http://www.semenasad.ru/item/roza-kanadskaya-polupletistaya-kapitan-samuel-holland.html" TargetMode="External"/><Relationship Id="rId886" Type="http://schemas.openxmlformats.org/officeDocument/2006/relationships/hyperlink" Target="http://www.semenasad.ru/rasteniya-v-upakovke/item/klematisy/klematis-krupnocvetkovyj-kaen.html" TargetMode="External"/><Relationship Id="rId2" Type="http://schemas.openxmlformats.org/officeDocument/2006/relationships/hyperlink" Target="http://www.semenasad.ru/rasteniya-v-upakovke/item/ajva/ajva-velikolepnaya-elli-mossel.html" TargetMode="External"/><Relationship Id="rId29" Type="http://schemas.openxmlformats.org/officeDocument/2006/relationships/hyperlink" Target="http://www.semenasad.ru/rasteniya-v-upakovke/item/barbaris/barbaris-tunberga-star-berst.html" TargetMode="External"/><Relationship Id="rId441" Type="http://schemas.openxmlformats.org/officeDocument/2006/relationships/hyperlink" Target="https://www.semenasad.ru/catalog/sazhentsy/rozy/roza_chayno_gibridnaya/71110/?oid=71197" TargetMode="External"/><Relationship Id="rId539" Type="http://schemas.openxmlformats.org/officeDocument/2006/relationships/hyperlink" Target="https://www.semenasad.ru/catalog/sazhentsy/rozy/roza_floribunda/74411/?oid=74457" TargetMode="External"/><Relationship Id="rId746" Type="http://schemas.openxmlformats.org/officeDocument/2006/relationships/hyperlink" Target="https://www.semenasad.ru/catalog/sazhentsy/rozy/roza_parkovaya/70509/?oid=70566" TargetMode="External"/><Relationship Id="rId1071" Type="http://schemas.openxmlformats.org/officeDocument/2006/relationships/hyperlink" Target="https://www.semenasad.ru/catalog/sazhentsy/klematis/11279/?oid=75278" TargetMode="External"/><Relationship Id="rId1169" Type="http://schemas.openxmlformats.org/officeDocument/2006/relationships/hyperlink" Target="http://www.semenasad.ru/item/vinograd-plodovyj-dolgozhdannyj.html" TargetMode="External"/><Relationship Id="rId1376" Type="http://schemas.openxmlformats.org/officeDocument/2006/relationships/hyperlink" Target="http://www.semenasad.ru/item/malina-tarusa.html" TargetMode="External"/><Relationship Id="rId178" Type="http://schemas.openxmlformats.org/officeDocument/2006/relationships/hyperlink" Target="http://www.semenasad.ru/rasteniya-v-upakovke/item/deren/deren-belyj-aurea.html" TargetMode="External"/><Relationship Id="rId301" Type="http://schemas.openxmlformats.org/officeDocument/2006/relationships/hyperlink" Target="http://www.semenasad.ru/rasteniya-v-upakovke/item/siren/siren-obyknovennaya-krasavica-moskvy.html" TargetMode="External"/><Relationship Id="rId953" Type="http://schemas.openxmlformats.org/officeDocument/2006/relationships/hyperlink" Target="http://www.semenasad.ru/item/klematis-botanicheskij-yan-fopma.html" TargetMode="External"/><Relationship Id="rId1029" Type="http://schemas.openxmlformats.org/officeDocument/2006/relationships/hyperlink" Target="https://www.semenasad.ru/catalog/sazhentsy/klematis/11281/?oid=70458" TargetMode="External"/><Relationship Id="rId1236" Type="http://schemas.openxmlformats.org/officeDocument/2006/relationships/hyperlink" Target="https://www.semenasad.ru/catalog/sazhentsy/plodovye/ezhevika/70703/?oid=70731" TargetMode="External"/><Relationship Id="rId82" Type="http://schemas.openxmlformats.org/officeDocument/2006/relationships/hyperlink" Target="http://www.semenasad.ru/rasteniya-v-upakovke/item/gortenziya-drevovidnaya/gortenziya-drevovidnaya-invinsibel.html" TargetMode="External"/><Relationship Id="rId385" Type="http://schemas.openxmlformats.org/officeDocument/2006/relationships/hyperlink" Target="http://www.semenasad.ru/rasteniya-v-upakovke/item/deren/deren-belyj-argenteomarginata.html" TargetMode="External"/><Relationship Id="rId592" Type="http://schemas.openxmlformats.org/officeDocument/2006/relationships/hyperlink" Target="http://www.semenasad.ru/item/roza-parkovaya-larisa.html" TargetMode="External"/><Relationship Id="rId606" Type="http://schemas.openxmlformats.org/officeDocument/2006/relationships/hyperlink" Target="http://www.semenasad.ru/item/roza-parkovaya-ruban-ruzh.html" TargetMode="External"/><Relationship Id="rId813" Type="http://schemas.openxmlformats.org/officeDocument/2006/relationships/hyperlink" Target="https://www.semenasad.ru/catalog/sazhentsy/rozy/roza_floribunda/71182/?oid=71285" TargetMode="External"/><Relationship Id="rId1443" Type="http://schemas.openxmlformats.org/officeDocument/2006/relationships/hyperlink" Target="https://www.semenasad.ru/catalog/sazhentsy/plodovye/orekh_gretskiy/74510/?oid=74557" TargetMode="External"/><Relationship Id="rId245" Type="http://schemas.openxmlformats.org/officeDocument/2006/relationships/hyperlink" Target="https://www.semenasad.ru/catalog/sazhentsy/dekorativno_listvennye_rasteniya/lapchatka_dekorativnaya/74608/?oid=74649" TargetMode="External"/><Relationship Id="rId452" Type="http://schemas.openxmlformats.org/officeDocument/2006/relationships/hyperlink" Target="https://www.semenasad.ru/catalog/sazhentsy/rozy/roza_chayno_gibridnaya/12195/?oid=62795" TargetMode="External"/><Relationship Id="rId897" Type="http://schemas.openxmlformats.org/officeDocument/2006/relationships/hyperlink" Target="http://www.semenasad.ru/rasteniya-v-upakovke/item/klematisy/klematis-krupnocvetkovyj-rasputin.html" TargetMode="External"/><Relationship Id="rId1082" Type="http://schemas.openxmlformats.org/officeDocument/2006/relationships/hyperlink" Target="http://www.semenasad.ru/item/pion-drevovidnyj-bogatstvo-i-zvanie.html" TargetMode="External"/><Relationship Id="rId1303" Type="http://schemas.openxmlformats.org/officeDocument/2006/relationships/hyperlink" Target="http://www.semenasad.ru/item/zhimolost-sedobnaya-avrora.html" TargetMode="External"/><Relationship Id="rId1510" Type="http://schemas.openxmlformats.org/officeDocument/2006/relationships/hyperlink" Target="http://www.semenasad.ru/rasteniya-v-upakovke/item/smorodina-chernaya-tradicionnye-sorta/smorodina-chernaya-pigmej-2.html" TargetMode="External"/><Relationship Id="rId105" Type="http://schemas.openxmlformats.org/officeDocument/2006/relationships/hyperlink" Target="http://www.semenasad.ru/item/gortenziya-metelchataya-littl-frajz.html" TargetMode="External"/><Relationship Id="rId312" Type="http://schemas.openxmlformats.org/officeDocument/2006/relationships/hyperlink" Target="http://www.semenasad.ru/rasteniya-v-upakovke/item/siren/siren-obyknovennaya-pamyat-o-vavilove.html" TargetMode="External"/><Relationship Id="rId757" Type="http://schemas.openxmlformats.org/officeDocument/2006/relationships/hyperlink" Target="https://www.semenasad.ru/catalog/sazhentsy/rozy/roza_chayno_gibridnaya/70498/?oid=70554" TargetMode="External"/><Relationship Id="rId964" Type="http://schemas.openxmlformats.org/officeDocument/2006/relationships/hyperlink" Target="https://www.semenasad.ru/catalog/sazhentsy/klematis/71056/?oid=71069" TargetMode="External"/><Relationship Id="rId1387" Type="http://schemas.openxmlformats.org/officeDocument/2006/relationships/hyperlink" Target="http://www.semenasad.ru/item/malina-izobilnaya.html" TargetMode="External"/><Relationship Id="rId93" Type="http://schemas.openxmlformats.org/officeDocument/2006/relationships/hyperlink" Target="http://www.semenasad.ru/item/gortenziya-metelchataya-bebi-lejs.html" TargetMode="External"/><Relationship Id="rId189" Type="http://schemas.openxmlformats.org/officeDocument/2006/relationships/hyperlink" Target="http://www.semenasad.ru/rasteniya-v-upakovke/item/zhasmin/zhasmin-sadovyj-chubushnik-balet-motylkov.html" TargetMode="External"/><Relationship Id="rId396" Type="http://schemas.openxmlformats.org/officeDocument/2006/relationships/hyperlink" Target="https://www.semenasad.ru/catalog/sazhentsy/rozy/roza_chayno_gibridnaya/71103/?oid=71189" TargetMode="External"/><Relationship Id="rId617" Type="http://schemas.openxmlformats.org/officeDocument/2006/relationships/hyperlink" Target="http://www.semenasad.ru/item/roza-parkovaya-erik-taberli.html" TargetMode="External"/><Relationship Id="rId824" Type="http://schemas.openxmlformats.org/officeDocument/2006/relationships/hyperlink" Target="http://www.semenasad.ru/item/roza-chajno-gibridnaya-per-karden.html" TargetMode="External"/><Relationship Id="rId1247" Type="http://schemas.openxmlformats.org/officeDocument/2006/relationships/hyperlink" Target="https://www.semenasad.ru/catalog/sazhentsy/plodovye/ezhevika/70705/?oid=70733" TargetMode="External"/><Relationship Id="rId1454" Type="http://schemas.openxmlformats.org/officeDocument/2006/relationships/hyperlink" Target="http://www.semenasad.ru/rasteniya-v-upakovke/item/smorodina-krasnaya-perspektivnye-sorta/smorodina-krasnaya-asya.html" TargetMode="External"/><Relationship Id="rId256" Type="http://schemas.openxmlformats.org/officeDocument/2006/relationships/hyperlink" Target="http://www.semenasad.ru/item/magnoliya-zvezdchataya-rozea-2.html" TargetMode="External"/><Relationship Id="rId463" Type="http://schemas.openxmlformats.org/officeDocument/2006/relationships/hyperlink" Target="http://www.semenasad.ru/rasteniya-v-upakovke/item/roza-chajno-gibridnaya/roza-chajno-gibridnaya-paskal.html" TargetMode="External"/><Relationship Id="rId670" Type="http://schemas.openxmlformats.org/officeDocument/2006/relationships/hyperlink" Target="http://www.semenasad.ru/rasteniya-v-upakovke/item/roza-pletistaya/roza-pletistaya-elf.html" TargetMode="External"/><Relationship Id="rId1093" Type="http://schemas.openxmlformats.org/officeDocument/2006/relationships/hyperlink" Target="http://www.semenasad.ru/item/pion-drevovidnyj-krasnyj-list.html" TargetMode="External"/><Relationship Id="rId1107" Type="http://schemas.openxmlformats.org/officeDocument/2006/relationships/hyperlink" Target="http://www.semenasad.ru/rasteniya-v-upakovke/item/piony-drevovidnye/pion-drevovidnyj-rozovyj-lotos.html" TargetMode="External"/><Relationship Id="rId1314" Type="http://schemas.openxmlformats.org/officeDocument/2006/relationships/hyperlink" Target="http://www.semenasad.ru/item/inzhir-ajs-kristal.html" TargetMode="External"/><Relationship Id="rId1521" Type="http://schemas.openxmlformats.org/officeDocument/2006/relationships/hyperlink" Target="http://www.semenasad.ru/rasteniya-v-upakovke/item/leshhina/leshhina-obyknovennaya.html" TargetMode="External"/><Relationship Id="rId116" Type="http://schemas.openxmlformats.org/officeDocument/2006/relationships/hyperlink" Target="http://www.semenasad.ru/item/gortenziya-metelchataya-pinki-promis.html" TargetMode="External"/><Relationship Id="rId323" Type="http://schemas.openxmlformats.org/officeDocument/2006/relationships/hyperlink" Target="https://www.semenasad.ru/catalog/sazhentsy/dekorativno_listvennye_rasteniya/siren/70364/?oid=70396" TargetMode="External"/><Relationship Id="rId530" Type="http://schemas.openxmlformats.org/officeDocument/2006/relationships/hyperlink" Target="http://www.semenasad.ru/item/roza-floribunda-kosmos.html" TargetMode="External"/><Relationship Id="rId768" Type="http://schemas.openxmlformats.org/officeDocument/2006/relationships/hyperlink" Target="http://www.semenasad.ru/item/roza-kulinarnaya-dolche.html" TargetMode="External"/><Relationship Id="rId975" Type="http://schemas.openxmlformats.org/officeDocument/2006/relationships/hyperlink" Target="https://www.semenasad.ru/catalog/sazhentsy/klematis/10856/?oid=71068" TargetMode="External"/><Relationship Id="rId1160" Type="http://schemas.openxmlformats.org/officeDocument/2006/relationships/hyperlink" Target="https://www.semenasad.ru/catalog/sazhentsy/plodovye/vinograd_plodovyy/74492/?oid=74537" TargetMode="External"/><Relationship Id="rId1398" Type="http://schemas.openxmlformats.org/officeDocument/2006/relationships/hyperlink" Target="http://www.semenasad.ru/item/malina-nizhegorodec.html" TargetMode="External"/><Relationship Id="rId20" Type="http://schemas.openxmlformats.org/officeDocument/2006/relationships/hyperlink" Target="http://www.semenasad.ru/rasteniya-v-upakovke/item/barbaris/barbaris-tunberga-pau-vau.html" TargetMode="External"/><Relationship Id="rId628" Type="http://schemas.openxmlformats.org/officeDocument/2006/relationships/hyperlink" Target="https://www.semenasad.ru/catalog/sazhentsy/rozy/roza_pletistaya/76590/?oid=76656" TargetMode="External"/><Relationship Id="rId835" Type="http://schemas.openxmlformats.org/officeDocument/2006/relationships/hyperlink" Target="https://www.semenasad.ru/catalog/sazhentsy/rozy/roza_miniatyurnaya/65103/?oid=65354" TargetMode="External"/><Relationship Id="rId1258" Type="http://schemas.openxmlformats.org/officeDocument/2006/relationships/hyperlink" Target="http://www.semenasad.ru/item/zhimolost-sedobnaya-baryshnya.html" TargetMode="External"/><Relationship Id="rId1465" Type="http://schemas.openxmlformats.org/officeDocument/2006/relationships/hyperlink" Target="http://www.semenasad.ru/rasteniya-v-upakovke/item/smorodina-krasnaya-tradicionnye-sorta/smorodina-krasnaya-gollandskaya-rozovaya.html" TargetMode="External"/><Relationship Id="rId267" Type="http://schemas.openxmlformats.org/officeDocument/2006/relationships/hyperlink" Target="http://www.semenasad.ru/item/puzyreplodnik-kalinolistnyj-samme-vajn.html" TargetMode="External"/><Relationship Id="rId474" Type="http://schemas.openxmlformats.org/officeDocument/2006/relationships/hyperlink" Target="http://www.semenasad.ru/rasteniya-v-upakovke/item/roza-chajno-gibridnaya/roza-chajno-gibridnaya-si-si.html" TargetMode="External"/><Relationship Id="rId1020" Type="http://schemas.openxmlformats.org/officeDocument/2006/relationships/hyperlink" Target="https://www.semenasad.ru/catalog/sazhentsy/klematis/70423/?oid=70455" TargetMode="External"/><Relationship Id="rId1118" Type="http://schemas.openxmlformats.org/officeDocument/2006/relationships/hyperlink" Target="http://www.semenasad.ru/item/pion-drevovidnyj-vesennyaya-iva.html" TargetMode="External"/><Relationship Id="rId1325" Type="http://schemas.openxmlformats.org/officeDocument/2006/relationships/hyperlink" Target="http://www.semenasad.ru/item/kalina-krasnaya-zarnica-2.html" TargetMode="External"/><Relationship Id="rId1532" Type="http://schemas.openxmlformats.org/officeDocument/2006/relationships/hyperlink" Target="http://www.semenasad.ru/item/vishnya-vojlochnaya-detskaya.html" TargetMode="External"/><Relationship Id="rId127" Type="http://schemas.openxmlformats.org/officeDocument/2006/relationships/hyperlink" Target="http://www.semenasad.ru/rasteniya-v-upakovke/item/gortenziya-metelchataya/gortenziya-metelchataya-lajmlajt.html" TargetMode="External"/><Relationship Id="rId681" Type="http://schemas.openxmlformats.org/officeDocument/2006/relationships/hyperlink" Target="https://www.semenasad.ru/catalog/sazhentsy/rozy/roza_pochvopokrovnaya/11907/?oid=62698" TargetMode="External"/><Relationship Id="rId779" Type="http://schemas.openxmlformats.org/officeDocument/2006/relationships/hyperlink" Target="http://www.semenasad.ru/item/roza-chajno-gibridnaya-freska-valentina.html" TargetMode="External"/><Relationship Id="rId902" Type="http://schemas.openxmlformats.org/officeDocument/2006/relationships/hyperlink" Target="http://www.semenasad.ru/rasteniya-v-upakovke/item/klematisy/klematis-krupnocvetkovyj-toki.html" TargetMode="External"/><Relationship Id="rId986" Type="http://schemas.openxmlformats.org/officeDocument/2006/relationships/hyperlink" Target="https://www.semenasad.ru/catalog/sazhentsy/klematis/10889/?oid=75267" TargetMode="External"/><Relationship Id="rId31" Type="http://schemas.openxmlformats.org/officeDocument/2006/relationships/hyperlink" Target="https://www.semenasad.ru/catalog/sazhentsy/dekorativno_listvennye_rasteniya/bereza/66733/?oid=75185" TargetMode="External"/><Relationship Id="rId334" Type="http://schemas.openxmlformats.org/officeDocument/2006/relationships/hyperlink" Target="http://www.semenasad.ru/rasteniya-v-upakovke/item/snezhnoyagodnik/snezhnoyagodnik-dorenbozi-vajt-hejdzh.html" TargetMode="External"/><Relationship Id="rId541" Type="http://schemas.openxmlformats.org/officeDocument/2006/relationships/hyperlink" Target="http://www.semenasad.ru/rasteniya-v-upakovke/item/roza-floribunda/roza-floribunda-nina-vejbul.html" TargetMode="External"/><Relationship Id="rId639" Type="http://schemas.openxmlformats.org/officeDocument/2006/relationships/hyperlink" Target="https://www.semenasad.ru/catalog/sazhentsy/rozy/roza_pletistaya/71133/?oid=71227" TargetMode="External"/><Relationship Id="rId1171" Type="http://schemas.openxmlformats.org/officeDocument/2006/relationships/hyperlink" Target="http://www.semenasad.ru/rasteniya-v-upakovke/item/vinograd-plodovyj/vinograd-plodovyj-kodryanka.html" TargetMode="External"/><Relationship Id="rId1269" Type="http://schemas.openxmlformats.org/officeDocument/2006/relationships/hyperlink" Target="http://www.semenasad.ru/rasteniya-v-upakovke/item/zhimolost-sedobnaya/zhimolost-sedobnaya-dlinnoplodnaya.html" TargetMode="External"/><Relationship Id="rId1476" Type="http://schemas.openxmlformats.org/officeDocument/2006/relationships/hyperlink" Target="http://www.semenasad.ru/item/smorodina-chernaya-ataman.html" TargetMode="External"/><Relationship Id="rId180" Type="http://schemas.openxmlformats.org/officeDocument/2006/relationships/hyperlink" Target="http://www.semenasad.ru/rasteniya-v-upakovke/item/deren/deren-belyj-shpeti.html" TargetMode="External"/><Relationship Id="rId278" Type="http://schemas.openxmlformats.org/officeDocument/2006/relationships/hyperlink" Target="http://www.semenasad.ru/rasteniya-v-upakovke/item/seriya-severnyj-sad/ryabinnik-sem.html" TargetMode="External"/><Relationship Id="rId401" Type="http://schemas.openxmlformats.org/officeDocument/2006/relationships/hyperlink" Target="http://www.semenasad.ru/rasteniya-v-upakovke/item/rozy-mejyan/roza-chajno-gibridnaya-andre-le-notr.html" TargetMode="External"/><Relationship Id="rId846" Type="http://schemas.openxmlformats.org/officeDocument/2006/relationships/hyperlink" Target="https://www.semenasad.ru/catalog/sazhentsy/rozy/roza_parkovaya/76633/?oid=76700" TargetMode="External"/><Relationship Id="rId1031" Type="http://schemas.openxmlformats.org/officeDocument/2006/relationships/hyperlink" Target="https://www.semenasad.ru/catalog/sazhentsy/klematis/70427/?oid=70459" TargetMode="External"/><Relationship Id="rId1129" Type="http://schemas.openxmlformats.org/officeDocument/2006/relationships/hyperlink" Target="http://www.semenasad.ru/rasteniya-v-upakovke/item/piony-drevovidnye/pion-drevovidnyj-sestry-kiao.html" TargetMode="External"/><Relationship Id="rId485" Type="http://schemas.openxmlformats.org/officeDocument/2006/relationships/hyperlink" Target="http://www.semenasad.ru/item/roza-chajno-gibridnaya-hristofor-kolumb.html" TargetMode="External"/><Relationship Id="rId692" Type="http://schemas.openxmlformats.org/officeDocument/2006/relationships/hyperlink" Target="https://www.semenasad.ru/catalog/sazhentsy/rozy/roza_muskusnye_gibridy/11749/?oid=62642" TargetMode="External"/><Relationship Id="rId706" Type="http://schemas.openxmlformats.org/officeDocument/2006/relationships/hyperlink" Target="https://www.semenasad.ru/catalog/sazhentsy/rozy/roza_sprey/67110/?oid=71246" TargetMode="External"/><Relationship Id="rId913" Type="http://schemas.openxmlformats.org/officeDocument/2006/relationships/hyperlink" Target="https://www.semenasad.ru/catalog/sazhentsy/klematis/74359/?oid=74376" TargetMode="External"/><Relationship Id="rId1336" Type="http://schemas.openxmlformats.org/officeDocument/2006/relationships/hyperlink" Target="http://www.semenasad.ru/rasteniya-v-upakovke/item/klyukva-krupnoplodnaya/klyukva-krupnoplodnaya-stivens.html" TargetMode="External"/><Relationship Id="rId1543" Type="http://schemas.openxmlformats.org/officeDocument/2006/relationships/hyperlink" Target="http://www.semenasad.ru/item/leshhina-obyknovennaya-cherkesskij-2.html" TargetMode="External"/><Relationship Id="rId42" Type="http://schemas.openxmlformats.org/officeDocument/2006/relationships/hyperlink" Target="http://www.semenasad.ru/rasteniya-v-upakovke/item/seriya-yuzhnyj-sad/buddleya-davida-pink-dilajt.html" TargetMode="External"/><Relationship Id="rId138" Type="http://schemas.openxmlformats.org/officeDocument/2006/relationships/hyperlink" Target="http://www.semenasad.ru/item/gortenziya-metelchataya-vims-red.html" TargetMode="External"/><Relationship Id="rId345" Type="http://schemas.openxmlformats.org/officeDocument/2006/relationships/hyperlink" Target="http://www.semenasad.ru/rasteniya-v-upakovke/item/spireya/spireya-yaponskaya-golden-princess.html" TargetMode="External"/><Relationship Id="rId552" Type="http://schemas.openxmlformats.org/officeDocument/2006/relationships/hyperlink" Target="https://www.semenasad.ru/catalog/sazhentsy/rozy/roza_floribunda/71124/?oid=71216" TargetMode="External"/><Relationship Id="rId997" Type="http://schemas.openxmlformats.org/officeDocument/2006/relationships/hyperlink" Target="https://www.semenasad.ru/catalog/sazhentsy/klematis/10917/?oid=10920" TargetMode="External"/><Relationship Id="rId1182" Type="http://schemas.openxmlformats.org/officeDocument/2006/relationships/hyperlink" Target="http://www.semenasad.ru/item/vinograd-plodovyj-rombik.html" TargetMode="External"/><Relationship Id="rId1403" Type="http://schemas.openxmlformats.org/officeDocument/2006/relationships/hyperlink" Target="http://www.semenasad.ru/item/malina-himbo-top.html" TargetMode="External"/><Relationship Id="rId191" Type="http://schemas.openxmlformats.org/officeDocument/2006/relationships/hyperlink" Target="http://www.semenasad.ru/rasteniya-v-upakovke/item/zhasmin/zhasmin-sadovyj-chubushnik-buket-blank.html" TargetMode="External"/><Relationship Id="rId205" Type="http://schemas.openxmlformats.org/officeDocument/2006/relationships/hyperlink" Target="http://www.semenasad.ru/item/zhasmin-sadovyj-chubushnik-pompon-3.html" TargetMode="External"/><Relationship Id="rId412" Type="http://schemas.openxmlformats.org/officeDocument/2006/relationships/hyperlink" Target="https://www.semenasad.ru/catalog/sazhentsy/rozy/roza_chayno_gibridnaya/71105/?oid=71192" TargetMode="External"/><Relationship Id="rId857" Type="http://schemas.openxmlformats.org/officeDocument/2006/relationships/hyperlink" Target="http://www.semenasad.ru/rasteniya-v-upakovke/item/klematisy/klematis-botanicheskij-arabella.html" TargetMode="External"/><Relationship Id="rId1042" Type="http://schemas.openxmlformats.org/officeDocument/2006/relationships/hyperlink" Target="https://www.semenasad.ru/catalog/sazhentsy/klematis/11123/?oid=11125" TargetMode="External"/><Relationship Id="rId1487" Type="http://schemas.openxmlformats.org/officeDocument/2006/relationships/hyperlink" Target="http://www.semenasad.ru/rasteniya-v-upakovke/item/smorodina-chernaya-perspektivnye-sorta/smorodina-chernaya-sibilla.html" TargetMode="External"/><Relationship Id="rId289" Type="http://schemas.openxmlformats.org/officeDocument/2006/relationships/hyperlink" Target="http://www.semenasad.ru/rasteniya-v-upakovke/item/siren/siren-obyknovennaya-marshal-lann.html" TargetMode="External"/><Relationship Id="rId496" Type="http://schemas.openxmlformats.org/officeDocument/2006/relationships/hyperlink" Target="https://www.semenasad.ru/catalog/sazhentsy/rozy/roza_chayno_gibridnaya/12290/?oid=62826" TargetMode="External"/><Relationship Id="rId717" Type="http://schemas.openxmlformats.org/officeDocument/2006/relationships/hyperlink" Target="http://www.semenasad.ru/item/roza-anglijskaya-parkovaya-vanessa-bell.html" TargetMode="External"/><Relationship Id="rId924" Type="http://schemas.openxmlformats.org/officeDocument/2006/relationships/hyperlink" Target="http://www.semenasad.ru/item/klematis-krupnocvetkovyj-miosotis.html" TargetMode="External"/><Relationship Id="rId1347" Type="http://schemas.openxmlformats.org/officeDocument/2006/relationships/hyperlink" Target="http://www.semenasad.ru/item/kryzhovnik-konfetnyj.html" TargetMode="External"/><Relationship Id="rId1554" Type="http://schemas.openxmlformats.org/officeDocument/2006/relationships/hyperlink" Target="http://www.semenasad.ru/rasteniya-v-upakovke/item/malina-tradicionnye-sorta/malina-solnyshko.html" TargetMode="External"/><Relationship Id="rId53" Type="http://schemas.openxmlformats.org/officeDocument/2006/relationships/hyperlink" Target="http://www.semenasad.ru/rasteniya-v-upakovke/item/buzina/buzina-chernaya-variegata.html" TargetMode="External"/><Relationship Id="rId149" Type="http://schemas.openxmlformats.org/officeDocument/2006/relationships/hyperlink" Target="https://www.semenasad.ru/catalog/sazhentsy/gortenziya/gortenziya_metelchataya/52740/?oid=53225" TargetMode="External"/><Relationship Id="rId356" Type="http://schemas.openxmlformats.org/officeDocument/2006/relationships/hyperlink" Target="http://www.semenasad.ru/item/spireya-yaponskaya-dabl-plej-artist.html" TargetMode="External"/><Relationship Id="rId563" Type="http://schemas.openxmlformats.org/officeDocument/2006/relationships/hyperlink" Target="https://www.semenasad.ru/catalog/sazhentsy/rozy/roza_floribunda/70493/?oid=70549" TargetMode="External"/><Relationship Id="rId770" Type="http://schemas.openxmlformats.org/officeDocument/2006/relationships/hyperlink" Target="http://www.semenasad.ru/item/roza-kulinarnaya-nadya-zeruali.html" TargetMode="External"/><Relationship Id="rId1193" Type="http://schemas.openxmlformats.org/officeDocument/2006/relationships/hyperlink" Target="http://www.semenasad.ru/rasteniya-v-upakovke/item/golubika/golubika-blyugold.html" TargetMode="External"/><Relationship Id="rId1207" Type="http://schemas.openxmlformats.org/officeDocument/2006/relationships/hyperlink" Target="http://www.semenasad.ru/item/golubika-sierra.html" TargetMode="External"/><Relationship Id="rId1414" Type="http://schemas.openxmlformats.org/officeDocument/2006/relationships/hyperlink" Target="http://www.semenasad.ru/rasteniya-v-upakovke/item/malina-tradicionnye-sorta/malina-novost-kuzmina.html" TargetMode="External"/><Relationship Id="rId216" Type="http://schemas.openxmlformats.org/officeDocument/2006/relationships/hyperlink" Target="https://www.semenasad.ru/catalog/sazhentsy/dekorativno_listvennye_rasteniya/iva/66758/?oid=74645" TargetMode="External"/><Relationship Id="rId423" Type="http://schemas.openxmlformats.org/officeDocument/2006/relationships/hyperlink" Target="http://www.semenasad.ru/item/roza-chajno-gibridnaya-dip-vate.html" TargetMode="External"/><Relationship Id="rId868" Type="http://schemas.openxmlformats.org/officeDocument/2006/relationships/hyperlink" Target="http://www.semenasad.ru/item/klematis-botanicheskij-hadson-rive.html" TargetMode="External"/><Relationship Id="rId1053" Type="http://schemas.openxmlformats.org/officeDocument/2006/relationships/hyperlink" Target="https://www.semenasad.ru/catalog/sazhentsy/klematis/11193/?oid=11196" TargetMode="External"/><Relationship Id="rId1260" Type="http://schemas.openxmlformats.org/officeDocument/2006/relationships/hyperlink" Target="http://www.semenasad.ru/item/zhimolost-sedobnaya-blyu-velvet.html" TargetMode="External"/><Relationship Id="rId1498" Type="http://schemas.openxmlformats.org/officeDocument/2006/relationships/hyperlink" Target="http://www.semenasad.ru/rasteniya-v-upakovke/item/smorodina-chernaya-tradicionnye-sorta/smorodina-chernaya-veloj.html" TargetMode="External"/><Relationship Id="rId630" Type="http://schemas.openxmlformats.org/officeDocument/2006/relationships/hyperlink" Target="https://www.semenasad.ru/catalog/sazhentsy/rozy/roza_pletistaya/70476/?oid=70531" TargetMode="External"/><Relationship Id="rId728" Type="http://schemas.openxmlformats.org/officeDocument/2006/relationships/hyperlink" Target="http://www.semenasad.ru/item/roza-anglijskaya-parkovaya-dzhejms-l-ostin.html" TargetMode="External"/><Relationship Id="rId935" Type="http://schemas.openxmlformats.org/officeDocument/2006/relationships/hyperlink" Target="http://www.semenasad.ru/item/klematis-krupnocvetkovyj-yan-iii-sobeskij.html" TargetMode="External"/><Relationship Id="rId1358" Type="http://schemas.openxmlformats.org/officeDocument/2006/relationships/hyperlink" Target="http://www.semenasad.ru/item/kryzhovnik-hinnonmaen-punajnen.html" TargetMode="External"/><Relationship Id="rId1565" Type="http://schemas.openxmlformats.org/officeDocument/2006/relationships/hyperlink" Target="https://www.semenasad.ru/catalog/sazhentsy/dekorativno_listvennye_rasteniya/deytsiya/76756/?oid=76777" TargetMode="External"/><Relationship Id="rId64" Type="http://schemas.openxmlformats.org/officeDocument/2006/relationships/hyperlink" Target="https://www.semenasad.ru/catalog/sazhentsy/dekorativno_listvennye_rasteniya/veygela/70653/?oid=70656" TargetMode="External"/><Relationship Id="rId367" Type="http://schemas.openxmlformats.org/officeDocument/2006/relationships/hyperlink" Target="http://www.semenasad.ru/rasteniya-v-upakovke/item/cheremuha-obyknovennaya-3/cheremuha-obyknovennaya-kolorata.html" TargetMode="External"/><Relationship Id="rId574" Type="http://schemas.openxmlformats.org/officeDocument/2006/relationships/hyperlink" Target="https://www.semenasad.ru/catalog/sazhentsy/rozy/roza_parkovaya/70472/?oid=70527" TargetMode="External"/><Relationship Id="rId1120" Type="http://schemas.openxmlformats.org/officeDocument/2006/relationships/hyperlink" Target="http://www.semenasad.ru/item/pion-drevovidnyj-jellou-kraun.html" TargetMode="External"/><Relationship Id="rId1218" Type="http://schemas.openxmlformats.org/officeDocument/2006/relationships/hyperlink" Target="http://www.semenasad.ru/item/ezhevika-blek-medzhik.html" TargetMode="External"/><Relationship Id="rId1425" Type="http://schemas.openxmlformats.org/officeDocument/2006/relationships/hyperlink" Target="http://www.semenasad.ru/rasteniya-v-upakovke/item/oblepiha/oblepiha-azhurnaya.html" TargetMode="External"/><Relationship Id="rId227" Type="http://schemas.openxmlformats.org/officeDocument/2006/relationships/hyperlink" Target="https://www.semenasad.ru/catalog/sazhentsy/dekorativno_listvennye_rasteniya/klen/50887/?oid=51880" TargetMode="External"/><Relationship Id="rId781" Type="http://schemas.openxmlformats.org/officeDocument/2006/relationships/hyperlink" Target="http://www.semenasad.ru/rasteniya-v-upakovke/item/roza-kanadskaya/roza-kanadskaya-parkovaya-vasagaming.html" TargetMode="External"/><Relationship Id="rId879" Type="http://schemas.openxmlformats.org/officeDocument/2006/relationships/hyperlink" Target="http://www.semenasad.ru/rasteniya-v-upakovke/item/klematisy/klematis-krupnocvetkovyj-violet-elizabet.html" TargetMode="External"/><Relationship Id="rId434" Type="http://schemas.openxmlformats.org/officeDocument/2006/relationships/hyperlink" Target="http://www.semenasad.ru/item/roza-chajno-gibridnaya-karibiya.html" TargetMode="External"/><Relationship Id="rId641" Type="http://schemas.openxmlformats.org/officeDocument/2006/relationships/hyperlink" Target="http://www.semenasad.ru/item/roza-pletistaya-klajming-blyu-mun.html" TargetMode="External"/><Relationship Id="rId739" Type="http://schemas.openxmlformats.org/officeDocument/2006/relationships/hyperlink" Target="https://www.semenasad.ru/catalog/sazhentsy/rozy/roza_parkovaya/71164/?oid=71265" TargetMode="External"/><Relationship Id="rId1064" Type="http://schemas.openxmlformats.org/officeDocument/2006/relationships/hyperlink" Target="https://www.semenasad.ru/catalog/sazhentsy/klematis/11233/?oid=11235" TargetMode="External"/><Relationship Id="rId1271" Type="http://schemas.openxmlformats.org/officeDocument/2006/relationships/hyperlink" Target="http://www.semenasad.ru/item/zhimolost-sedobnaya-zhelannaya.html" TargetMode="External"/><Relationship Id="rId1369" Type="http://schemas.openxmlformats.org/officeDocument/2006/relationships/hyperlink" Target="http://www.semenasad.ru/item/malina-krasnaya-koroleva-2.html" TargetMode="External"/><Relationship Id="rId1576" Type="http://schemas.openxmlformats.org/officeDocument/2006/relationships/hyperlink" Target="https://www.semenasad.ru/catalog/sazhentsy/klematis/76795/?oid=76798" TargetMode="External"/><Relationship Id="rId280" Type="http://schemas.openxmlformats.org/officeDocument/2006/relationships/hyperlink" Target="http://www.semenasad.ru/rasteniya-v-upakovke/item/sakura-vishnya-dekorativnaya/sakura-vishnya-dekorativnaya-oshidori.html" TargetMode="External"/><Relationship Id="rId501" Type="http://schemas.openxmlformats.org/officeDocument/2006/relationships/hyperlink" Target="https://www.semenasad.ru/catalog/sazhentsy/rozy/roza_chayno_gibridnaya/70505/?oid=70562" TargetMode="External"/><Relationship Id="rId946" Type="http://schemas.openxmlformats.org/officeDocument/2006/relationships/hyperlink" Target="https://www.semenasad.ru/catalog/sazhentsy/klematis/59070/?oid=75258" TargetMode="External"/><Relationship Id="rId1131" Type="http://schemas.openxmlformats.org/officeDocument/2006/relationships/hyperlink" Target="http://www.semenasad.ru/rasteniya-v-upakovke/item/aktinidiya/aktinidiya-arguta-issej.html" TargetMode="External"/><Relationship Id="rId1229" Type="http://schemas.openxmlformats.org/officeDocument/2006/relationships/hyperlink" Target="http://www.semenasad.ru/item/ezhevika-chester-tonles.html" TargetMode="External"/><Relationship Id="rId75" Type="http://schemas.openxmlformats.org/officeDocument/2006/relationships/hyperlink" Target="http://www.semenasad.ru/item/gliciniya-krupnokistevaya-blyu-mun.html" TargetMode="External"/><Relationship Id="rId140" Type="http://schemas.openxmlformats.org/officeDocument/2006/relationships/hyperlink" Target="http://www.semenasad.ru/item/gortenziya-metelchataya-graffiti.html" TargetMode="External"/><Relationship Id="rId378" Type="http://schemas.openxmlformats.org/officeDocument/2006/relationships/hyperlink" Target="http://www.semenasad.ru/item/boyaryshnik-obyknovennyj-paul-skarlet-2.html" TargetMode="External"/><Relationship Id="rId585" Type="http://schemas.openxmlformats.org/officeDocument/2006/relationships/hyperlink" Target="http://www.semenasad.ru/item/roza-parkovaya-diter-myuller.html" TargetMode="External"/><Relationship Id="rId792" Type="http://schemas.openxmlformats.org/officeDocument/2006/relationships/hyperlink" Target="http://www.semenasad.ru/rasteniya-v-upakovke/item/roza-kanadskaya/roza-kanadskaya-parkovaya-moden-rubi.html" TargetMode="External"/><Relationship Id="rId806" Type="http://schemas.openxmlformats.org/officeDocument/2006/relationships/hyperlink" Target="https://www.semenasad.ru/catalog/sazhentsy/rozy/roza_floribunda/71179/?oid=71282" TargetMode="External"/><Relationship Id="rId1436" Type="http://schemas.openxmlformats.org/officeDocument/2006/relationships/hyperlink" Target="http://www.semenasad.ru/item/oblepiha-obilnaya-3.html" TargetMode="External"/><Relationship Id="rId6" Type="http://schemas.openxmlformats.org/officeDocument/2006/relationships/hyperlink" Target="http://www.semenasad.ru/rasteniya-v-upakovke/item/akaciya/akaciya-belaya.html" TargetMode="External"/><Relationship Id="rId238" Type="http://schemas.openxmlformats.org/officeDocument/2006/relationships/hyperlink" Target="http://www.semenasad.ru/rasteniya-v-upakovke/item/seriya-severnyj-sad/lapchatka-kustarnikovaya-primrouz-byuti.html" TargetMode="External"/><Relationship Id="rId445" Type="http://schemas.openxmlformats.org/officeDocument/2006/relationships/hyperlink" Target="https://www.semenasad.ru/catalog/sazhentsy/rozy/roza_chayno_gibridnaya/71188/?oid=71198" TargetMode="External"/><Relationship Id="rId652" Type="http://schemas.openxmlformats.org/officeDocument/2006/relationships/hyperlink" Target="https://www.semenasad.ru/catalog/sazhentsy/rozy/roza_pletistaya/75207/?oid=75211" TargetMode="External"/><Relationship Id="rId1075" Type="http://schemas.openxmlformats.org/officeDocument/2006/relationships/hyperlink" Target="http://www.semenasad.ru/rasteniya-v-upakovke/item/klematisy/klematis-krupnocvetkovyj-temptejshn.html" TargetMode="External"/><Relationship Id="rId1282" Type="http://schemas.openxmlformats.org/officeDocument/2006/relationships/hyperlink" Target="http://www.semenasad.ru/item/zhimolost-sedobnaya-lenya.html" TargetMode="External"/><Relationship Id="rId1503" Type="http://schemas.openxmlformats.org/officeDocument/2006/relationships/hyperlink" Target="http://www.semenasad.ru/item/smorodina-chernaya-kupalinka.html" TargetMode="External"/><Relationship Id="rId291" Type="http://schemas.openxmlformats.org/officeDocument/2006/relationships/hyperlink" Target="http://www.semenasad.ru/rasteniya-v-upakovke/item/siren/siren-obyknovennaya-prajmrouz.html" TargetMode="External"/><Relationship Id="rId305" Type="http://schemas.openxmlformats.org/officeDocument/2006/relationships/hyperlink" Target="http://www.semenasad.ru/rasteniya-v-upakovke/item/siren/siren-obyknovennaya-marshal-vasilevskij.html" TargetMode="External"/><Relationship Id="rId512" Type="http://schemas.openxmlformats.org/officeDocument/2006/relationships/hyperlink" Target="http://www.semenasad.ru/item/roza-floribunda-burgundi-ajs.html" TargetMode="External"/><Relationship Id="rId957" Type="http://schemas.openxmlformats.org/officeDocument/2006/relationships/hyperlink" Target="https://www.semenasad.ru/catalog/sazhentsy/klematis/10765/?oid=10767" TargetMode="External"/><Relationship Id="rId1142" Type="http://schemas.openxmlformats.org/officeDocument/2006/relationships/hyperlink" Target="http://www.semenasad.ru/item/aktinidiya-kolomikta-nahodka.html" TargetMode="External"/><Relationship Id="rId86" Type="http://schemas.openxmlformats.org/officeDocument/2006/relationships/hyperlink" Target="https://www.semenasad.ru/catalog/sazhentsy/gortenziya/gortenziya_drevovidnaya/70322/?oid=70323" TargetMode="External"/><Relationship Id="rId151" Type="http://schemas.openxmlformats.org/officeDocument/2006/relationships/hyperlink" Target="http://www.semenasad.ru/rasteniya-v-upakovke/item/novinki-3/gortenziya-metelchataya-kendelajt.html" TargetMode="External"/><Relationship Id="rId389" Type="http://schemas.openxmlformats.org/officeDocument/2006/relationships/hyperlink" Target="https://www.semenasad.ru/catalog/sazhentsy/dekorativno_listvennye_rasteniya/roza_dekorativnaya/66326/?oid=71299" TargetMode="External"/><Relationship Id="rId596" Type="http://schemas.openxmlformats.org/officeDocument/2006/relationships/hyperlink" Target="https://www.semenasad.ru/catalog/sazhentsy/rozy/roza_parkovaya/71128/?oid=71221" TargetMode="External"/><Relationship Id="rId817" Type="http://schemas.openxmlformats.org/officeDocument/2006/relationships/hyperlink" Target="https://www.semenasad.ru/catalog/sazhentsy/rozy/roza_parkovaya/70512/?oid=70569" TargetMode="External"/><Relationship Id="rId1002" Type="http://schemas.openxmlformats.org/officeDocument/2006/relationships/hyperlink" Target="https://www.semenasad.ru/catalog/sazhentsy/klematis/71059/?oid=71072" TargetMode="External"/><Relationship Id="rId1447" Type="http://schemas.openxmlformats.org/officeDocument/2006/relationships/hyperlink" Target="https://www.semenasad.ru/catalog/sazhentsy/plodovye/smorodina_belaya/59502/?oid=60901" TargetMode="External"/><Relationship Id="rId249" Type="http://schemas.openxmlformats.org/officeDocument/2006/relationships/hyperlink" Target="https://www.semenasad.ru/catalog/sazhentsy/dekorativno_listvennye_rasteniya/lapchatka_kustarnikovayan/76095/?oid=76110" TargetMode="External"/><Relationship Id="rId456" Type="http://schemas.openxmlformats.org/officeDocument/2006/relationships/hyperlink" Target="http://www.semenasad.ru/item/roza-chajno-gibridnaya-nyu-feshn.html" TargetMode="External"/><Relationship Id="rId663" Type="http://schemas.openxmlformats.org/officeDocument/2006/relationships/hyperlink" Target="http://www.semenasad.ru/rasteniya-v-upakovke/item/roza-pletistaya/roza-pletistaya-simpati.html" TargetMode="External"/><Relationship Id="rId870" Type="http://schemas.openxmlformats.org/officeDocument/2006/relationships/hyperlink" Target="http://www.semenasad.ru/item/klematis-botanicheskij-blyu-syurprajz.html" TargetMode="External"/><Relationship Id="rId1086" Type="http://schemas.openxmlformats.org/officeDocument/2006/relationships/hyperlink" Target="http://www.semenasad.ru/rasteniya-v-upakovke/item/piony-drevovidnye/pion-drevovidnyj-granatovyj-braslet.html" TargetMode="External"/><Relationship Id="rId1293" Type="http://schemas.openxmlformats.org/officeDocument/2006/relationships/hyperlink" Target="http://www.semenasad.ru/rasteniya-v-upakovke/item/zhimolost-sedobnaya/zhimolost-sedobnaya-sinyaya-ptica.html" TargetMode="External"/><Relationship Id="rId1307" Type="http://schemas.openxmlformats.org/officeDocument/2006/relationships/hyperlink" Target="http://www.semenasad.ru/item/zhimolost-sedobnaya-boreal-blizar.html" TargetMode="External"/><Relationship Id="rId1514" Type="http://schemas.openxmlformats.org/officeDocument/2006/relationships/hyperlink" Target="https://www.semenasad.ru/catalog/sazhentsy/plodovye/smorodina_chernaya/74516/?oid=74564" TargetMode="External"/><Relationship Id="rId13" Type="http://schemas.openxmlformats.org/officeDocument/2006/relationships/hyperlink" Target="http://www.semenasad.ru/rasteniya-v-upakovke/item/barbaris/barbaris-tunberga-grin-ornament.html" TargetMode="External"/><Relationship Id="rId109" Type="http://schemas.openxmlformats.org/officeDocument/2006/relationships/hyperlink" Target="http://www.semenasad.ru/item/gortenziya-metelchataya-medzhikal-matterhorn.html" TargetMode="External"/><Relationship Id="rId316" Type="http://schemas.openxmlformats.org/officeDocument/2006/relationships/hyperlink" Target="http://www.semenasad.ru/rasteniya-v-upakovke/item/siren/siren-obyknovennaya-taras-bulba.html" TargetMode="External"/><Relationship Id="rId523" Type="http://schemas.openxmlformats.org/officeDocument/2006/relationships/hyperlink" Target="https://www.semenasad.ru/catalog/sazhentsy/rozy/roza_floribunda/11560/?oid=62565" TargetMode="External"/><Relationship Id="rId968" Type="http://schemas.openxmlformats.org/officeDocument/2006/relationships/hyperlink" Target="https://www.semenasad.ru/catalog/sazhentsy/klematis/10825/?oid=10828" TargetMode="External"/><Relationship Id="rId1153" Type="http://schemas.openxmlformats.org/officeDocument/2006/relationships/hyperlink" Target="http://www.semenasad.ru/rasteniya-v-upakovke/item/brusnika/brusnika-korall.html" TargetMode="External"/><Relationship Id="rId97" Type="http://schemas.openxmlformats.org/officeDocument/2006/relationships/hyperlink" Target="https://www.semenasad.ru/catalog/sazhentsy/gortenziya/gortenziya_metelchataya/70328/?oid=70336" TargetMode="External"/><Relationship Id="rId730" Type="http://schemas.openxmlformats.org/officeDocument/2006/relationships/hyperlink" Target="http://www.semenasad.ru/item/roza-anglijskaya-parkovaya-dzhentl-hermioni.html" TargetMode="External"/><Relationship Id="rId828" Type="http://schemas.openxmlformats.org/officeDocument/2006/relationships/hyperlink" Target="http://www.semenasad.ru/item/roza-tantau-chajno-gibridnaya-ajsfogel.html" TargetMode="External"/><Relationship Id="rId1013" Type="http://schemas.openxmlformats.org/officeDocument/2006/relationships/hyperlink" Target="https://www.semenasad.ru/catalog/sazhentsy/klematis/74370/?oid=74387" TargetMode="External"/><Relationship Id="rId1360" Type="http://schemas.openxmlformats.org/officeDocument/2006/relationships/hyperlink" Target="http://www.semenasad.ru/rasteniya-v-upakovke/item/kryzhovnik/kryzhovnik-chernoslivovyj.html" TargetMode="External"/><Relationship Id="rId1458" Type="http://schemas.openxmlformats.org/officeDocument/2006/relationships/hyperlink" Target="http://www.semenasad.ru/rasteniya-v-upakovke/item/smorodina-krasnaya-perspektivnye-sorta/smorodina-krasnaya-marmeladnica.html" TargetMode="External"/><Relationship Id="rId162" Type="http://schemas.openxmlformats.org/officeDocument/2006/relationships/hyperlink" Target="http://www.semenasad.ru/rasteniya-v-upakovke/item/gortenziya-metelchataya/gortenziya-metelchataya-polar-bir.html" TargetMode="External"/><Relationship Id="rId467" Type="http://schemas.openxmlformats.org/officeDocument/2006/relationships/hyperlink" Target="https://www.semenasad.ru/catalog/sazhentsy/rozy/roza_chayno_gibridnaya/11596/?oid=62580" TargetMode="External"/><Relationship Id="rId1097" Type="http://schemas.openxmlformats.org/officeDocument/2006/relationships/hyperlink" Target="https://www.semenasad.ru/catalog/sazhentsy/pion_drevovidnyy/74663/?oid=74667" TargetMode="External"/><Relationship Id="rId1220" Type="http://schemas.openxmlformats.org/officeDocument/2006/relationships/hyperlink" Target="http://www.semenasad.ru/item/ezhevika-vozhd-dzhozef.html" TargetMode="External"/><Relationship Id="rId1318" Type="http://schemas.openxmlformats.org/officeDocument/2006/relationships/hyperlink" Target="http://www.semenasad.ru/item/irga-olholistnaya-krasnoyarskaya.html" TargetMode="External"/><Relationship Id="rId1525" Type="http://schemas.openxmlformats.org/officeDocument/2006/relationships/hyperlink" Target="https://www.semenasad.ru/catalog/sazhentsy/plodovye/shelkovitsa/59690/?oid=61122" TargetMode="External"/><Relationship Id="rId674" Type="http://schemas.openxmlformats.org/officeDocument/2006/relationships/hyperlink" Target="http://www.semenasad.ru/item/roza-pletistaya-ciklamen-per-de-ronsar.html" TargetMode="External"/><Relationship Id="rId881" Type="http://schemas.openxmlformats.org/officeDocument/2006/relationships/hyperlink" Target="https://www.semenasad.ru/catalog/sazhentsy/klematis/70659/?oid=70664" TargetMode="External"/><Relationship Id="rId979" Type="http://schemas.openxmlformats.org/officeDocument/2006/relationships/hyperlink" Target="https://www.semenasad.ru/catalog/sazhentsy/klematis/70659/?oid=70664" TargetMode="External"/><Relationship Id="rId24" Type="http://schemas.openxmlformats.org/officeDocument/2006/relationships/hyperlink" Target="http://www.semenasad.ru/rasteniya-v-upakovke/item/barbaris/barbaris-tunberga-admejrish.html" TargetMode="External"/><Relationship Id="rId327" Type="http://schemas.openxmlformats.org/officeDocument/2006/relationships/hyperlink" Target="http://www.semenasad.ru/item/siren-obyknovennaya-miloserdie.html" TargetMode="External"/><Relationship Id="rId534" Type="http://schemas.openxmlformats.org/officeDocument/2006/relationships/hyperlink" Target="http://www.semenasad.ru/rasteniya-v-upakovke/item/roza-floribunda/roza-floribunda-lili-marlen.html" TargetMode="External"/><Relationship Id="rId741" Type="http://schemas.openxmlformats.org/officeDocument/2006/relationships/hyperlink" Target="http://www.semenasad.ru/item/roza-anglijskaya-parkovaya-oliviya-rouz-ostin.html" TargetMode="External"/><Relationship Id="rId839" Type="http://schemas.openxmlformats.org/officeDocument/2006/relationships/hyperlink" Target="https://www.semenasad.ru/catalog/sazhentsy/rozy/roza_floribunda/65105/?oid=65356" TargetMode="External"/><Relationship Id="rId1164" Type="http://schemas.openxmlformats.org/officeDocument/2006/relationships/hyperlink" Target="http://www.semenasad.ru/item/vinograd-plodovyj-blagovest.html" TargetMode="External"/><Relationship Id="rId1371" Type="http://schemas.openxmlformats.org/officeDocument/2006/relationships/hyperlink" Target="http://www.semenasad.ru/rasteniya-v-upakovke/item/malina-perspektivnye-sorta/malina-mishutka-2.html" TargetMode="External"/><Relationship Id="rId1469" Type="http://schemas.openxmlformats.org/officeDocument/2006/relationships/hyperlink" Target="http://www.semenasad.ru/rasteniya-v-upakovke/item/smorodina-krasnaya-tradicionnye-sorta/smorodina-krasnaya-nenaglyadnaya.html" TargetMode="External"/><Relationship Id="rId173" Type="http://schemas.openxmlformats.org/officeDocument/2006/relationships/hyperlink" Target="https://www.semenasad.ru/catalog/sazhentsy/dekorativno_listvennye_rasteniya/deytsiya/74602/?oid=74642" TargetMode="External"/><Relationship Id="rId380" Type="http://schemas.openxmlformats.org/officeDocument/2006/relationships/hyperlink" Target="http://www.semenasad.ru/item/yablonya-rudolf-2.html" TargetMode="External"/><Relationship Id="rId601" Type="http://schemas.openxmlformats.org/officeDocument/2006/relationships/hyperlink" Target="https://www.semenasad.ru/catalog/sazhentsy/rozy/roza_parkovaya/67097/?oid=71223" TargetMode="External"/><Relationship Id="rId1024" Type="http://schemas.openxmlformats.org/officeDocument/2006/relationships/hyperlink" Target="https://www.semenasad.ru/catalog/sazhentsy/klematis/11056/?oid=11059" TargetMode="External"/><Relationship Id="rId1231" Type="http://schemas.openxmlformats.org/officeDocument/2006/relationships/hyperlink" Target="http://www.semenasad.ru/item/ezhevika-blek-dzhem-2.html" TargetMode="External"/><Relationship Id="rId240" Type="http://schemas.openxmlformats.org/officeDocument/2006/relationships/hyperlink" Target="http://www.semenasad.ru/rasteniya-v-upakovke/item/seriya-severnyj-sad/lapchatka-kustarnikovaya-ebbotsvud.html" TargetMode="External"/><Relationship Id="rId478" Type="http://schemas.openxmlformats.org/officeDocument/2006/relationships/hyperlink" Target="http://www.semenasad.ru/rasteniya-v-upakovke/item/rozy-mejyan/roza-chajno-gibridnaya-traviata.html" TargetMode="External"/><Relationship Id="rId685" Type="http://schemas.openxmlformats.org/officeDocument/2006/relationships/hyperlink" Target="http://www.semenasad.ru/rasteniya-v-upakovke/item/roza-pochvopokrovnaya/roza-pochvopokrovnaya-fejri.html" TargetMode="External"/><Relationship Id="rId892" Type="http://schemas.openxmlformats.org/officeDocument/2006/relationships/hyperlink" Target="http://www.semenasad.ru/rasteniya-v-upakovke/item/klematisy/klematis-krupnocvetkovyj-nelli-mozer.html" TargetMode="External"/><Relationship Id="rId906" Type="http://schemas.openxmlformats.org/officeDocument/2006/relationships/hyperlink" Target="http://www.semenasad.ru/rasteniya-v-upakovke/item/klematisy/klematis-krupnocvetkovyj-haldain.html" TargetMode="External"/><Relationship Id="rId1329" Type="http://schemas.openxmlformats.org/officeDocument/2006/relationships/hyperlink" Target="http://www.semenasad.ru/item/kashtan-sedobnyj-posevnoj-2.html" TargetMode="External"/><Relationship Id="rId1536" Type="http://schemas.openxmlformats.org/officeDocument/2006/relationships/hyperlink" Target="http://www.semenasad.ru/rasteniya-v-upakovke/item/irga-kanadskaya/irga-kanadskaya-kanadenzis.html" TargetMode="External"/><Relationship Id="rId35" Type="http://schemas.openxmlformats.org/officeDocument/2006/relationships/hyperlink" Target="http://www.semenasad.ru/rasteniya-v-upakovke/item/boyaryshnik/boyaryshnik-odnopestichnyj.html" TargetMode="External"/><Relationship Id="rId100" Type="http://schemas.openxmlformats.org/officeDocument/2006/relationships/hyperlink" Target="https://www.semenasad.ru/catalog/sazhentsy/gortenziya/gortenziya_metelchataya/74330/?oid=74352" TargetMode="External"/><Relationship Id="rId338" Type="http://schemas.openxmlformats.org/officeDocument/2006/relationships/hyperlink" Target="https://www.semenasad.ru/catalog/sazhentsy/dekorativno_listvennye_rasteniya/spireya/51032/?oid=52145" TargetMode="External"/><Relationship Id="rId545" Type="http://schemas.openxmlformats.org/officeDocument/2006/relationships/hyperlink" Target="https://www.semenasad.ru/catalog/sazhentsy/rozy/roza_floribunda/11547/?oid=62560" TargetMode="External"/><Relationship Id="rId752" Type="http://schemas.openxmlformats.org/officeDocument/2006/relationships/hyperlink" Target="https://www.semenasad.ru/catalog/sazhentsy/rozy/roza_parkovaya/71172/?oid=71274" TargetMode="External"/><Relationship Id="rId1175" Type="http://schemas.openxmlformats.org/officeDocument/2006/relationships/hyperlink" Target="http://www.semenasad.ru/item/vinograd-plodovyj-monarh.html" TargetMode="External"/><Relationship Id="rId1382" Type="http://schemas.openxmlformats.org/officeDocument/2006/relationships/hyperlink" Target="http://www.semenasad.ru/item/malina-babe-leto-4.html" TargetMode="External"/><Relationship Id="rId184" Type="http://schemas.openxmlformats.org/officeDocument/2006/relationships/hyperlink" Target="https://www.semenasad.ru/catalog/sazhentsy/dekorativno_listvennye_rasteniya/deren/70351/?oid=70382" TargetMode="External"/><Relationship Id="rId391" Type="http://schemas.openxmlformats.org/officeDocument/2006/relationships/hyperlink" Target="http://www.semenasad.ru/rasteniya-v-upakovke/item/spireya/spireya-arguta.html" TargetMode="External"/><Relationship Id="rId405" Type="http://schemas.openxmlformats.org/officeDocument/2006/relationships/hyperlink" Target="http://www.semenasad.ru/item/roza-chajno-gibridnaya-askot.html" TargetMode="External"/><Relationship Id="rId612" Type="http://schemas.openxmlformats.org/officeDocument/2006/relationships/hyperlink" Target="http://www.semenasad.ru/rasteniya-v-upakovke/item/roza-parkovaya/roza-parkovaya-chippendejl-2.html" TargetMode="External"/><Relationship Id="rId1035" Type="http://schemas.openxmlformats.org/officeDocument/2006/relationships/hyperlink" Target="https://www.semenasad.ru/catalog/sazhentsy/klematis/11093/?oid=11096" TargetMode="External"/><Relationship Id="rId1242" Type="http://schemas.openxmlformats.org/officeDocument/2006/relationships/hyperlink" Target="https://www.semenasad.ru/catalog/sazhentsy/plodovye/ezhevika/74498/?oid=74544" TargetMode="External"/><Relationship Id="rId251" Type="http://schemas.openxmlformats.org/officeDocument/2006/relationships/hyperlink" Target="https://www.semenasad.ru/catalog/sazhentsy/dekorativno_listvennye_rasteniya/lapchatka_dekorativnaya/51153/?oid=63951" TargetMode="External"/><Relationship Id="rId489" Type="http://schemas.openxmlformats.org/officeDocument/2006/relationships/hyperlink" Target="http://www.semenasad.ru/rasteniya-v-upakovke/item/roza-chajno-gibridnaya/roza-chajno-gibridnaya-cherri-brendi.html" TargetMode="External"/><Relationship Id="rId696" Type="http://schemas.openxmlformats.org/officeDocument/2006/relationships/hyperlink" Target="http://www.semenasad.ru/item/roza-parkovaya-hevenli-pink.html" TargetMode="External"/><Relationship Id="rId917" Type="http://schemas.openxmlformats.org/officeDocument/2006/relationships/hyperlink" Target="http://www.semenasad.ru/item/klematis-krupnocvetkovyj-dansing-king.html" TargetMode="External"/><Relationship Id="rId1102" Type="http://schemas.openxmlformats.org/officeDocument/2006/relationships/hyperlink" Target="http://www.semenasad.ru/rasteniya-v-upakovke/item/piony-drevovidnye/pion-drevovidnyj-pesnya-dozhdya.html" TargetMode="External"/><Relationship Id="rId1547" Type="http://schemas.openxmlformats.org/officeDocument/2006/relationships/hyperlink" Target="http://www.semenasad.ru/rasteniya-v-upakovke/item/malina-remontantnye-sorta/malina-gerakl-2.html" TargetMode="External"/><Relationship Id="rId46" Type="http://schemas.openxmlformats.org/officeDocument/2006/relationships/hyperlink" Target="http://www.semenasad.ru/item/buddleya-davida-berris-end-krim.html" TargetMode="External"/><Relationship Id="rId349" Type="http://schemas.openxmlformats.org/officeDocument/2006/relationships/hyperlink" Target="https://www.semenasad.ru/catalog/sazhentsy/dekorativno_listvennye_rasteniya/spireya/74614/?oid=74655" TargetMode="External"/><Relationship Id="rId556" Type="http://schemas.openxmlformats.org/officeDocument/2006/relationships/hyperlink" Target="https://www.semenasad.ru/catalog/sazhentsy/rozy/roza_floribunda/76602/?oid=76668" TargetMode="External"/><Relationship Id="rId763" Type="http://schemas.openxmlformats.org/officeDocument/2006/relationships/hyperlink" Target="http://www.semenasad.ru/item/roza-floribunda-vaza-pikoti.html" TargetMode="External"/><Relationship Id="rId1186" Type="http://schemas.openxmlformats.org/officeDocument/2006/relationships/hyperlink" Target="http://www.semenasad.ru/rasteniya-v-upakovke/item/vinograd-plodovyj/vinograd-plodovyj-attika-2.html" TargetMode="External"/><Relationship Id="rId1393" Type="http://schemas.openxmlformats.org/officeDocument/2006/relationships/hyperlink" Target="http://www.semenasad.ru/rasteniya-v-upakovke/item/malina-remontantnye-sorta/malina-pingvin.html" TargetMode="External"/><Relationship Id="rId1407" Type="http://schemas.openxmlformats.org/officeDocument/2006/relationships/hyperlink" Target="http://www.semenasad.ru/rasteniya-v-upakovke/item/malina-tradicionnye-sorta/malina-volnica.html" TargetMode="External"/><Relationship Id="rId111" Type="http://schemas.openxmlformats.org/officeDocument/2006/relationships/hyperlink" Target="https://www.semenasad.ru/catalog/sazhentsy/gortenziya/gortenziya_metelchataya/70330/?oid=70339" TargetMode="External"/><Relationship Id="rId195" Type="http://schemas.openxmlformats.org/officeDocument/2006/relationships/hyperlink" Target="https://www.semenasad.ru/catalog/sazhentsy/dekorativno_listvennye_rasteniya/zhasmin/50833/?oid=70657" TargetMode="External"/><Relationship Id="rId209" Type="http://schemas.openxmlformats.org/officeDocument/2006/relationships/hyperlink" Target="http://www.semenasad.ru/item/zhimolost-gekrota.html" TargetMode="External"/><Relationship Id="rId416" Type="http://schemas.openxmlformats.org/officeDocument/2006/relationships/hyperlink" Target="http://www.semenasad.ru/item/roza-chajno-gibridnaya-violet-parfyum.html" TargetMode="External"/><Relationship Id="rId970" Type="http://schemas.openxmlformats.org/officeDocument/2006/relationships/hyperlink" Target="https://www.semenasad.ru/catalog/sazhentsy/klematis/10833/?oid=10836" TargetMode="External"/><Relationship Id="rId1046" Type="http://schemas.openxmlformats.org/officeDocument/2006/relationships/hyperlink" Target="https://www.semenasad.ru/catalog/sazhentsy/klematis/66381/?oid=75291" TargetMode="External"/><Relationship Id="rId1253" Type="http://schemas.openxmlformats.org/officeDocument/2006/relationships/hyperlink" Target="http://www.semenasad.ru/item/zhimolost-sedobnaya-antoshka.html" TargetMode="External"/><Relationship Id="rId623" Type="http://schemas.openxmlformats.org/officeDocument/2006/relationships/hyperlink" Target="https://www.semenasad.ru/catalog/sazhentsy/rozy/roza_pletistaya/65097/?bitrix_include_areas=N&amp;clear_cache=Y&amp;oid=65348" TargetMode="External"/><Relationship Id="rId830" Type="http://schemas.openxmlformats.org/officeDocument/2006/relationships/hyperlink" Target="https://www.semenasad.ru/catalog/sazhentsy/rozy/roza_chayno_gibridnaya/74432/?oid=74480" TargetMode="External"/><Relationship Id="rId928" Type="http://schemas.openxmlformats.org/officeDocument/2006/relationships/hyperlink" Target="http://www.semenasad.ru/item/klematis-krupnocvetkovyj-rozalin.html" TargetMode="External"/><Relationship Id="rId1460" Type="http://schemas.openxmlformats.org/officeDocument/2006/relationships/hyperlink" Target="http://www.semenasad.ru/item/smorodina-krasnaya-tatyana.html" TargetMode="External"/><Relationship Id="rId1558" Type="http://schemas.openxmlformats.org/officeDocument/2006/relationships/hyperlink" Target="https://www.semenasad.ru/catalog/sazhentsy/gortenziya/gortenziya_metelchataya/76728/?oid=76740" TargetMode="External"/><Relationship Id="rId57" Type="http://schemas.openxmlformats.org/officeDocument/2006/relationships/hyperlink" Target="http://www.semenasad.ru/rasteniya-v-upakovke/item/vejgela/vejgela-cvetushhaya-bristol-rubi.html" TargetMode="External"/><Relationship Id="rId262" Type="http://schemas.openxmlformats.org/officeDocument/2006/relationships/hyperlink" Target="http://www.semenasad.ru/item/puzyreplodnik-kalinolistnyj-rasberri-limonad.html" TargetMode="External"/><Relationship Id="rId567" Type="http://schemas.openxmlformats.org/officeDocument/2006/relationships/hyperlink" Target="https://www.semenasad.ru/catalog/sazhentsy/rozy/roza_floribunda/70494/?oid=70550" TargetMode="External"/><Relationship Id="rId1113" Type="http://schemas.openxmlformats.org/officeDocument/2006/relationships/hyperlink" Target="http://www.semenasad.ru/item/pion-drevovidnyj-storing-red.html" TargetMode="External"/><Relationship Id="rId1197" Type="http://schemas.openxmlformats.org/officeDocument/2006/relationships/hyperlink" Target="http://www.semenasad.ru/rasteniya-v-upakovke/item/golubika/golubika-goldtraube-71.html" TargetMode="External"/><Relationship Id="rId1320" Type="http://schemas.openxmlformats.org/officeDocument/2006/relationships/hyperlink" Target="http://www.semenasad.ru/item/irga-olholistnaya-smoki.html" TargetMode="External"/><Relationship Id="rId1418" Type="http://schemas.openxmlformats.org/officeDocument/2006/relationships/hyperlink" Target="https://www.semenasad.ru/catalog/sazhentsy/plodovye/malina/67456/?oid=75184" TargetMode="External"/><Relationship Id="rId122" Type="http://schemas.openxmlformats.org/officeDocument/2006/relationships/hyperlink" Target="http://www.semenasad.ru/rasteniya-v-upakovke/item/gortenziya-metelchataya/gortenziya-metelchataya-vajt-ledi-2.html" TargetMode="External"/><Relationship Id="rId774" Type="http://schemas.openxmlformats.org/officeDocument/2006/relationships/hyperlink" Target="http://www.semenasad.ru/rasteniya-v-upakovke/item/roza-raffls/roza-raffls-floribunda-raffls-passion.html" TargetMode="External"/><Relationship Id="rId981" Type="http://schemas.openxmlformats.org/officeDocument/2006/relationships/hyperlink" Target="https://www.semenasad.ru/catalog/sazhentsy/klematis/10877/?oid=10879" TargetMode="External"/><Relationship Id="rId1057" Type="http://schemas.openxmlformats.org/officeDocument/2006/relationships/hyperlink" Target="https://www.semenasad.ru/catalog/sazhentsy/klematis/11211/?oid=11214" TargetMode="External"/><Relationship Id="rId427" Type="http://schemas.openxmlformats.org/officeDocument/2006/relationships/hyperlink" Target="https://www.semenasad.ru/catalog/sazhentsy/rozy/roza_chayno_gibridnaya/12130/?oid=62773" TargetMode="External"/><Relationship Id="rId634" Type="http://schemas.openxmlformats.org/officeDocument/2006/relationships/hyperlink" Target="https://www.semenasad.ru/catalog/sazhentsy/rozy/roza_pletistaya/76591/?oid=76657" TargetMode="External"/><Relationship Id="rId841" Type="http://schemas.openxmlformats.org/officeDocument/2006/relationships/hyperlink" Target="https://www.semenasad.ru/catalog/sazhentsy/rozy/roza_floribunda/65107/?oid=65358" TargetMode="External"/><Relationship Id="rId1264" Type="http://schemas.openxmlformats.org/officeDocument/2006/relationships/hyperlink" Target="http://www.semenasad.ru/rasteniya-v-upakovke/item/zhimolost-sedobnaya/zhimolost-sedobnaya-volshebnica.html" TargetMode="External"/><Relationship Id="rId1471" Type="http://schemas.openxmlformats.org/officeDocument/2006/relationships/hyperlink" Target="http://www.semenasad.ru/rasteniya-v-upakovke/item/smorodina-krasnaya-tradicionnye-sorta/smorodina-krasnaya-roza-chair.html" TargetMode="External"/><Relationship Id="rId1569" Type="http://schemas.openxmlformats.org/officeDocument/2006/relationships/hyperlink" Target="https://www.semenasad.ru/catalog/sazhentsy/dekorativno_listvennye_rasteniya/magnoliya/76763/?oid=76784" TargetMode="External"/><Relationship Id="rId273" Type="http://schemas.openxmlformats.org/officeDocument/2006/relationships/hyperlink" Target="http://www.semenasad.ru/rasteniya-v-upakovke/item/puzyreplodnik/puzyreplodnik-kalinolistnyj-enis-gold.html" TargetMode="External"/><Relationship Id="rId480" Type="http://schemas.openxmlformats.org/officeDocument/2006/relationships/hyperlink" Target="http://www.semenasad.ru/item/roza-chajno-gibridnaya-fidzhi.html" TargetMode="External"/><Relationship Id="rId701" Type="http://schemas.openxmlformats.org/officeDocument/2006/relationships/hyperlink" Target="http://www.semenasad.ru/item/roza-sprej-lavli-lidiya.html" TargetMode="External"/><Relationship Id="rId939" Type="http://schemas.openxmlformats.org/officeDocument/2006/relationships/hyperlink" Target="https://www.semenasad.ru/catalog/sazhentsy/klematis/74367/?oid=74384" TargetMode="External"/><Relationship Id="rId1124" Type="http://schemas.openxmlformats.org/officeDocument/2006/relationships/hyperlink" Target="http://www.semenasad.ru/item/pion-drevovidnyj-chernyj-losk.html" TargetMode="External"/><Relationship Id="rId1331" Type="http://schemas.openxmlformats.org/officeDocument/2006/relationships/hyperlink" Target="https://www.semenasad.ru/catalog/sazhentsy/plodovye/kizil_obyknovennyy/74506/?oid=74552" TargetMode="External"/><Relationship Id="rId68" Type="http://schemas.openxmlformats.org/officeDocument/2006/relationships/hyperlink" Target="https://www.semenasad.ru/catalog/sazhentsy/dekorativno_listvennye_rasteniya/veygela/70345/?oid=70375" TargetMode="External"/><Relationship Id="rId133" Type="http://schemas.openxmlformats.org/officeDocument/2006/relationships/hyperlink" Target="http://www.semenasad.ru/rasteniya-v-upakovke/item/gortenziya-metelchataya/gortenziya-metelchataya-fantom.html" TargetMode="External"/><Relationship Id="rId340" Type="http://schemas.openxmlformats.org/officeDocument/2006/relationships/hyperlink" Target="http://www.semenasad.ru/rasteniya-v-upakovke/item/spireya/spireya-nipponskaya-snoumaund.html" TargetMode="External"/><Relationship Id="rId578" Type="http://schemas.openxmlformats.org/officeDocument/2006/relationships/hyperlink" Target="http://www.semenasad.ru/item/roza-parkovaya-vajt-mejdiland.html" TargetMode="External"/><Relationship Id="rId785" Type="http://schemas.openxmlformats.org/officeDocument/2006/relationships/hyperlink" Target="http://www.semenasad.ru/rasteniya-v-upakovke/item/roza-kanadskaya/roza-kanadskaya-parkovaya-zhpkonnel.html" TargetMode="External"/><Relationship Id="rId992" Type="http://schemas.openxmlformats.org/officeDocument/2006/relationships/hyperlink" Target="https://www.semenasad.ru/catalog/sazhentsy/klematis/10904/?oid=10906" TargetMode="External"/><Relationship Id="rId1429" Type="http://schemas.openxmlformats.org/officeDocument/2006/relationships/hyperlink" Target="http://www.semenasad.ru/rasteniya-v-upakovke/item/oblepiha/oblepiha-gnom.html" TargetMode="External"/><Relationship Id="rId200" Type="http://schemas.openxmlformats.org/officeDocument/2006/relationships/hyperlink" Target="http://www.semenasad.ru/item/zhasmin-sadovyj-chubushnik-komsomolec.html" TargetMode="External"/><Relationship Id="rId438" Type="http://schemas.openxmlformats.org/officeDocument/2006/relationships/hyperlink" Target="http://www.semenasad.ru/item/roza-chajno-gibridnaya-kordes-dzhubili.html" TargetMode="External"/><Relationship Id="rId645" Type="http://schemas.openxmlformats.org/officeDocument/2006/relationships/hyperlink" Target="https://www.semenasad.ru/catalog/sazhentsy/rozy/roza_pletistaya/71134/?oid=71229" TargetMode="External"/><Relationship Id="rId852" Type="http://schemas.openxmlformats.org/officeDocument/2006/relationships/hyperlink" Target="http://www.semenasad.ru/item/klematis-botanicheskij-syodertele.html" TargetMode="External"/><Relationship Id="rId1068" Type="http://schemas.openxmlformats.org/officeDocument/2006/relationships/hyperlink" Target="http://www.semenasad.ru/item/klematis-krupnocvetkovyj-liberti.html" TargetMode="External"/><Relationship Id="rId1275" Type="http://schemas.openxmlformats.org/officeDocument/2006/relationships/hyperlink" Target="http://www.semenasad.ru/item/zhimolost-sedobnaya-koketka.html" TargetMode="External"/><Relationship Id="rId1482" Type="http://schemas.openxmlformats.org/officeDocument/2006/relationships/hyperlink" Target="http://www.semenasad.ru/item/smorodina-chernaya-maryushka.html" TargetMode="External"/><Relationship Id="rId284" Type="http://schemas.openxmlformats.org/officeDocument/2006/relationships/hyperlink" Target="http://www.semenasad.ru/item/siren-mejera-flauerfest-vajt.html" TargetMode="External"/><Relationship Id="rId491" Type="http://schemas.openxmlformats.org/officeDocument/2006/relationships/hyperlink" Target="https://www.semenasad.ru/catalog/sazhentsy/rozy/roza_chayno_gibridnaya/70502/?oid=70558" TargetMode="External"/><Relationship Id="rId505" Type="http://schemas.openxmlformats.org/officeDocument/2006/relationships/hyperlink" Target="https://www.semenasad.ru/catalog/sazhentsy/rozy/roza_floribunda/71119/?oid=71210" TargetMode="External"/><Relationship Id="rId712" Type="http://schemas.openxmlformats.org/officeDocument/2006/relationships/hyperlink" Target="https://www.semenasad.ru/catalog/sazhentsy/rozy/roza_parkovaya/71150/?oid=71250" TargetMode="External"/><Relationship Id="rId1135" Type="http://schemas.openxmlformats.org/officeDocument/2006/relationships/hyperlink" Target="http://www.semenasad.ru/rasteniya-v-upakovke/item/aktinidiya/aktinidiya-arguta-vejki-m.html" TargetMode="External"/><Relationship Id="rId1342" Type="http://schemas.openxmlformats.org/officeDocument/2006/relationships/hyperlink" Target="http://www.semenasad.ru/rasteniya-v-upakovke/item/kryzhovnik/kryzhovnik-grushenka.html" TargetMode="External"/><Relationship Id="rId79" Type="http://schemas.openxmlformats.org/officeDocument/2006/relationships/hyperlink" Target="http://www.semenasad.ru/rasteniya-v-upakovke/item/gortenziya-drevovidnaya/gortenziya-drevovidnaya-grandiflora.html" TargetMode="External"/><Relationship Id="rId144" Type="http://schemas.openxmlformats.org/officeDocument/2006/relationships/hyperlink" Target="http://www.semenasad.ru/rasteniya-v-upakovke/item/gortenziya-metelchataya/gortenziya-metelchataya-dentel-de-gorron.html" TargetMode="External"/><Relationship Id="rId589" Type="http://schemas.openxmlformats.org/officeDocument/2006/relationships/hyperlink" Target="http://www.semenasad.ru/rasteniya-v-upakovke/item/roza-parkovaya/roza-parkovaya-koncerto.html" TargetMode="External"/><Relationship Id="rId796" Type="http://schemas.openxmlformats.org/officeDocument/2006/relationships/hyperlink" Target="http://www.semenasad.ru/item/roza-kanadskaya-parkovaya-frontenak.html" TargetMode="External"/><Relationship Id="rId1202" Type="http://schemas.openxmlformats.org/officeDocument/2006/relationships/hyperlink" Target="http://www.semenasad.ru/rasteniya-v-upakovke/item/golubika/golubika-nort-blyu.html" TargetMode="External"/><Relationship Id="rId351" Type="http://schemas.openxmlformats.org/officeDocument/2006/relationships/hyperlink" Target="http://www.semenasad.ru/item/spireya-yaponskaya-manon.html" TargetMode="External"/><Relationship Id="rId449" Type="http://schemas.openxmlformats.org/officeDocument/2006/relationships/hyperlink" Target="https://www.semenasad.ru/catalog/sazhentsy/rozy/roza_chayno_gibridnaya/12181/?oid=62791" TargetMode="External"/><Relationship Id="rId656" Type="http://schemas.openxmlformats.org/officeDocument/2006/relationships/hyperlink" Target="https://www.semenasad.ru/catalog/sazhentsy/rozy/roza_pletistaya/74400/?oid=74446" TargetMode="External"/><Relationship Id="rId863" Type="http://schemas.openxmlformats.org/officeDocument/2006/relationships/hyperlink" Target="http://www.semenasad.ru/item/klematis-botanicheskij-blyu-oushn.html" TargetMode="External"/><Relationship Id="rId1079" Type="http://schemas.openxmlformats.org/officeDocument/2006/relationships/hyperlink" Target="http://www.semenasad.ru/rasteniya-v-upakovke/item/piony-drevovidnye/pion-drevovidnyj-alye-parusa.html" TargetMode="External"/><Relationship Id="rId1286" Type="http://schemas.openxmlformats.org/officeDocument/2006/relationships/hyperlink" Target="http://www.semenasad.ru/rasteniya-v-upakovke/item/zhimolost-sedobnaya/zhimolost-sedobnaya-nimfa.html" TargetMode="External"/><Relationship Id="rId1493" Type="http://schemas.openxmlformats.org/officeDocument/2006/relationships/hyperlink" Target="http://www.semenasad.ru/item/smorodina-chernaya-avgusta.html" TargetMode="External"/><Relationship Id="rId1507" Type="http://schemas.openxmlformats.org/officeDocument/2006/relationships/hyperlink" Target="http://www.semenasad.ru/rasteniya-v-upakovke/item/smorodina-chernaya-perspektivnye-sorta/smorodina-chernaya-nika.html" TargetMode="External"/><Relationship Id="rId211" Type="http://schemas.openxmlformats.org/officeDocument/2006/relationships/hyperlink" Target="http://www.semenasad.ru/rasteniya-v-upakovke/item/zhimolost/zhimolost-gekrota-goldflejm.html" TargetMode="External"/><Relationship Id="rId295" Type="http://schemas.openxmlformats.org/officeDocument/2006/relationships/hyperlink" Target="http://www.semenasad.ru/item/siren-obyknovennaya-vek.html" TargetMode="External"/><Relationship Id="rId309" Type="http://schemas.openxmlformats.org/officeDocument/2006/relationships/hyperlink" Target="http://www.semenasad.ru/rasteniya-v-upakovke/item/siren/siren-obyknovennaya-nadezhda.html" TargetMode="External"/><Relationship Id="rId516" Type="http://schemas.openxmlformats.org/officeDocument/2006/relationships/hyperlink" Target="http://www.semenasad.ru/item/roza-floribunda-golden-border.html" TargetMode="External"/><Relationship Id="rId1146" Type="http://schemas.openxmlformats.org/officeDocument/2006/relationships/hyperlink" Target="http://www.semenasad.ru/item/aktinidiya-kolomikta-vitakola.html" TargetMode="External"/><Relationship Id="rId723" Type="http://schemas.openxmlformats.org/officeDocument/2006/relationships/hyperlink" Target="http://www.semenasad.ru/rasteniya-v-upakovke/item/roza-anglijskaya/roza-anglijskaya-parkovaya-golden-selebrejshen.html" TargetMode="External"/><Relationship Id="rId930" Type="http://schemas.openxmlformats.org/officeDocument/2006/relationships/hyperlink" Target="http://www.semenasad.ru/item/klematis-krupnocvetkovyj-tajga.html" TargetMode="External"/><Relationship Id="rId1006" Type="http://schemas.openxmlformats.org/officeDocument/2006/relationships/hyperlink" Target="https://www.semenasad.ru/catalog/sazhentsy/klematis/71060/?oid=71073" TargetMode="External"/><Relationship Id="rId1353" Type="http://schemas.openxmlformats.org/officeDocument/2006/relationships/hyperlink" Target="http://www.semenasad.ru/item/kryzhovnik-senator.html" TargetMode="External"/><Relationship Id="rId1560" Type="http://schemas.openxmlformats.org/officeDocument/2006/relationships/hyperlink" Target="https://www.semenasad.ru/catalog/sazhentsy/gortenziya/gortenziya_metelchataya/76729/?oid=76741" TargetMode="External"/><Relationship Id="rId155" Type="http://schemas.openxmlformats.org/officeDocument/2006/relationships/hyperlink" Target="http://www.semenasad.ru/rasteniya-v-upakovke/item/novinki-3/gortenziya-metelchataya-medzhikal-kendl.html" TargetMode="External"/><Relationship Id="rId362" Type="http://schemas.openxmlformats.org/officeDocument/2006/relationships/hyperlink" Target="https://www.semenasad.ru/catalog/sazhentsy/dekorativno_listvennye_rasteniya/tamariks/52982/?oid=53636" TargetMode="External"/><Relationship Id="rId1213" Type="http://schemas.openxmlformats.org/officeDocument/2006/relationships/hyperlink" Target="http://www.semenasad.ru/rasteniya-v-upakovke/item/golubika/golubika-elizabet.html" TargetMode="External"/><Relationship Id="rId1297" Type="http://schemas.openxmlformats.org/officeDocument/2006/relationships/hyperlink" Target="http://www.semenasad.ru/rasteniya-v-upakovke/item/zhimolost-sedobnaya/zhimolost-sedobnaya-uspeh.html" TargetMode="External"/><Relationship Id="rId1420" Type="http://schemas.openxmlformats.org/officeDocument/2006/relationships/hyperlink" Target="http://www.semenasad.ru/item/malina-blek-dzhevel.html" TargetMode="External"/><Relationship Id="rId1518" Type="http://schemas.openxmlformats.org/officeDocument/2006/relationships/hyperlink" Target="https://www.semenasad.ru/catalog/sazhentsy/plodovye/smorodina_chernaya/74517/?oid=74565" TargetMode="External"/><Relationship Id="rId222" Type="http://schemas.openxmlformats.org/officeDocument/2006/relationships/hyperlink" Target="http://www.semenasad.ru/item/kashtan-konskij-obyknovennyj.html" TargetMode="External"/><Relationship Id="rId667" Type="http://schemas.openxmlformats.org/officeDocument/2006/relationships/hyperlink" Target="https://www.semenasad.ru/catalog/sazhentsy/rozy/roza_pletistaya/11885/?oid=62692" TargetMode="External"/><Relationship Id="rId874" Type="http://schemas.openxmlformats.org/officeDocument/2006/relationships/hyperlink" Target="http://www.semenasad.ru/rasteniya-v-upakovke/item/klematisy/klematis-krupnocvetkovyj-akaishi.html" TargetMode="External"/><Relationship Id="rId17" Type="http://schemas.openxmlformats.org/officeDocument/2006/relationships/hyperlink" Target="http://www.semenasad.ru/item/barbaris-tunberga-kornik-2.html" TargetMode="External"/><Relationship Id="rId527" Type="http://schemas.openxmlformats.org/officeDocument/2006/relationships/hyperlink" Target="http://www.semenasad.ru/rasteniya-v-upakovke/item/roza-floribunda/roza-floribunda-kvin-elizabet-kvin-of-ingland.html" TargetMode="External"/><Relationship Id="rId734" Type="http://schemas.openxmlformats.org/officeDocument/2006/relationships/hyperlink" Target="https://www.semenasad.ru/catalog/sazhentsy/rozy/roza_parkovaya/71159/?oid=71260" TargetMode="External"/><Relationship Id="rId941" Type="http://schemas.openxmlformats.org/officeDocument/2006/relationships/hyperlink" Target="https://www.semenasad.ru/catalog/sazhentsy/klematis/66372/?oid=76535" TargetMode="External"/><Relationship Id="rId1157" Type="http://schemas.openxmlformats.org/officeDocument/2006/relationships/hyperlink" Target="http://www.semenasad.ru/item/brusnika-seriya-severnyj-sad-miss-cherri.html" TargetMode="External"/><Relationship Id="rId1364" Type="http://schemas.openxmlformats.org/officeDocument/2006/relationships/hyperlink" Target="http://www.semenasad.ru/item/malino-polyanichnyj-gibrid.html" TargetMode="External"/><Relationship Id="rId1571" Type="http://schemas.openxmlformats.org/officeDocument/2006/relationships/hyperlink" Target="https://www.semenasad.ru/catalog/sazhentsy/dekorativno_listvennye_rasteniya/ryabinnik/66775/?oid=66990" TargetMode="External"/><Relationship Id="rId70" Type="http://schemas.openxmlformats.org/officeDocument/2006/relationships/hyperlink" Target="http://www.semenasad.ru/item/vinograd-trehlistochkovyj-vejchi.html" TargetMode="External"/><Relationship Id="rId166" Type="http://schemas.openxmlformats.org/officeDocument/2006/relationships/hyperlink" Target="http://www.semenasad.ru/item/gortenziya-metelchataya-samme-lav.html" TargetMode="External"/><Relationship Id="rId373" Type="http://schemas.openxmlformats.org/officeDocument/2006/relationships/hyperlink" Target="http://www.semenasad.ru/rasteniya-v-upakovke/item/yablonya-dekorativnaya/yablonya-royalti.html" TargetMode="External"/><Relationship Id="rId580" Type="http://schemas.openxmlformats.org/officeDocument/2006/relationships/hyperlink" Target="http://www.semenasad.ru/rasteniya-v-upakovke/item/roza-parkovaya/roza-parkovaya-vesterlend.html" TargetMode="External"/><Relationship Id="rId801" Type="http://schemas.openxmlformats.org/officeDocument/2006/relationships/hyperlink" Target="http://www.semenasad.ru/rasteniya-v-upakovke/item/roza-kanadskaya/roza-kanadskaya-pletistaya-dzhon-kebot.html" TargetMode="External"/><Relationship Id="rId1017" Type="http://schemas.openxmlformats.org/officeDocument/2006/relationships/hyperlink" Target="https://www.semenasad.ru/catalog/sazhentsy/klematis/70422/?oid=70454" TargetMode="External"/><Relationship Id="rId1224" Type="http://schemas.openxmlformats.org/officeDocument/2006/relationships/hyperlink" Target="http://www.semenasad.ru/item/ezhevika-natchez.html" TargetMode="External"/><Relationship Id="rId1431" Type="http://schemas.openxmlformats.org/officeDocument/2006/relationships/hyperlink" Target="http://www.semenasad.ru/rasteniya-v-upakovke/item/oblepiha/oblepiha-elizaveta.html" TargetMode="External"/><Relationship Id="rId1" Type="http://schemas.openxmlformats.org/officeDocument/2006/relationships/hyperlink" Target="http://www.semenasad.ru/rasteniya-v-upakovke/item/ajva/ajva-velikolepnaya-boul-de-fyo.html" TargetMode="External"/><Relationship Id="rId233" Type="http://schemas.openxmlformats.org/officeDocument/2006/relationships/hyperlink" Target="http://www.semenasad.ru/rasteniya-v-upakovke/item/lapchatka/lapchatka-kustarnikovaya-dejdaun.html" TargetMode="External"/><Relationship Id="rId440" Type="http://schemas.openxmlformats.org/officeDocument/2006/relationships/hyperlink" Target="http://www.semenasad.ru/item/roza-chajno-gibridnaya-la-perla.html" TargetMode="External"/><Relationship Id="rId678" Type="http://schemas.openxmlformats.org/officeDocument/2006/relationships/hyperlink" Target="https://www.semenasad.ru/catalog/sazhentsy/rozy/roza_pochvopokrovnaya/71135/?oid=71232" TargetMode="External"/><Relationship Id="rId885" Type="http://schemas.openxmlformats.org/officeDocument/2006/relationships/hyperlink" Target="https://www.semenasad.ru/catalog/sazhentsy/klematis/74360/?oid=74377" TargetMode="External"/><Relationship Id="rId1070" Type="http://schemas.openxmlformats.org/officeDocument/2006/relationships/hyperlink" Target="http://www.semenasad.ru/item/klematis-krupnocvetkovyj-pikoti.html" TargetMode="External"/><Relationship Id="rId1529" Type="http://schemas.openxmlformats.org/officeDocument/2006/relationships/hyperlink" Target="http://www.semenasad.ru/item/shipovnik-yubilejnyj.html" TargetMode="External"/><Relationship Id="rId28" Type="http://schemas.openxmlformats.org/officeDocument/2006/relationships/hyperlink" Target="https://www.semenasad.ru/catalog/sazhentsy/dekorativno_listvennye_rasteniya/barbaris/74599/?oid=74637" TargetMode="External"/><Relationship Id="rId300" Type="http://schemas.openxmlformats.org/officeDocument/2006/relationships/hyperlink" Target="http://www.semenasad.ru/item/siren-obyknovennaya-kosmos.html" TargetMode="External"/><Relationship Id="rId538" Type="http://schemas.openxmlformats.org/officeDocument/2006/relationships/hyperlink" Target="http://www.semenasad.ru/rasteniya-v-upakovke/item/roza-floribunda/roza-floribunda-midsamme.html" TargetMode="External"/><Relationship Id="rId745" Type="http://schemas.openxmlformats.org/officeDocument/2006/relationships/hyperlink" Target="https://www.semenasad.ru/catalog/sazhentsy/rozy/roza_parkovaya/71170/?oid=71271" TargetMode="External"/><Relationship Id="rId952" Type="http://schemas.openxmlformats.org/officeDocument/2006/relationships/hyperlink" Target="https://www.semenasad.ru/catalog/sazhentsy/klematis/10744/?oid=75292" TargetMode="External"/><Relationship Id="rId1168" Type="http://schemas.openxmlformats.org/officeDocument/2006/relationships/hyperlink" Target="http://www.semenasad.ru/rasteniya-v-upakovke/item/vinograd-plodovyj/vinograd-plodovyj-garold.html" TargetMode="External"/><Relationship Id="rId1375" Type="http://schemas.openxmlformats.org/officeDocument/2006/relationships/hyperlink" Target="http://www.semenasad.ru/item/malina-skazka.html" TargetMode="External"/><Relationship Id="rId81" Type="http://schemas.openxmlformats.org/officeDocument/2006/relationships/hyperlink" Target="http://www.semenasad.ru/item/gortenziya-drevovidnaya-bela-anna.html" TargetMode="External"/><Relationship Id="rId177" Type="http://schemas.openxmlformats.org/officeDocument/2006/relationships/hyperlink" Target="https://www.semenasad.ru/catalog/sazhentsy/dekorativno_listvennye_rasteniya/deren/66743/?oid=70381" TargetMode="External"/><Relationship Id="rId384" Type="http://schemas.openxmlformats.org/officeDocument/2006/relationships/hyperlink" Target="http://www.semenasad.ru/rasteniya-v-upakovke/item/boyaryshnik/boyaryshnik-slivolistnyj.html" TargetMode="External"/><Relationship Id="rId591" Type="http://schemas.openxmlformats.org/officeDocument/2006/relationships/hyperlink" Target="https://www.semenasad.ru/catalog/sazhentsy/rozy/roza_parkovaya/74394/?oid=74440" TargetMode="External"/><Relationship Id="rId605" Type="http://schemas.openxmlformats.org/officeDocument/2006/relationships/hyperlink" Target="https://www.semenasad.ru/catalog/sazhentsy/rozy/roza_parkovaya/70747/?oid=70753" TargetMode="External"/><Relationship Id="rId812" Type="http://schemas.openxmlformats.org/officeDocument/2006/relationships/hyperlink" Target="https://www.semenasad.ru/catalog/sazhentsy/rozy/roza_floribunda/70521/?oid=70578" TargetMode="External"/><Relationship Id="rId1028" Type="http://schemas.openxmlformats.org/officeDocument/2006/relationships/hyperlink" Target="https://www.semenasad.ru/catalog/sazhentsy/klematis/11072/?oid=11075" TargetMode="External"/><Relationship Id="rId1235" Type="http://schemas.openxmlformats.org/officeDocument/2006/relationships/hyperlink" Target="https://www.semenasad.ru/catalog/sazhentsy/plodovye/ezhevika/70702/?oid=70730" TargetMode="External"/><Relationship Id="rId1442" Type="http://schemas.openxmlformats.org/officeDocument/2006/relationships/hyperlink" Target="http://www.semenasad.ru/item/oblepiha-essel.html" TargetMode="External"/><Relationship Id="rId244" Type="http://schemas.openxmlformats.org/officeDocument/2006/relationships/hyperlink" Target="https://www.semenasad.ru/catalog/sazhentsy/dekorativno_listvennye_rasteniya/lapchatka_dekorativnaya/51125/?oid=63954" TargetMode="External"/><Relationship Id="rId689" Type="http://schemas.openxmlformats.org/officeDocument/2006/relationships/hyperlink" Target="http://www.semenasad.ru/rasteniya-v-upakovke/item/roza-miniatyurnaya/roza-miniatyurnaya-pink-morsdag.html" TargetMode="External"/><Relationship Id="rId896" Type="http://schemas.openxmlformats.org/officeDocument/2006/relationships/hyperlink" Target="http://www.semenasad.ru/rasteniya-v-upakovke/item/klematisy/klematis-krupnocvetkovyj-rapsodi.html" TargetMode="External"/><Relationship Id="rId1081" Type="http://schemas.openxmlformats.org/officeDocument/2006/relationships/hyperlink" Target="http://www.semenasad.ru/rasteniya-v-upakovke/item/piony-drevovidnye/pion-drevovidnyj-belyj-kristal.html" TargetMode="External"/><Relationship Id="rId1302" Type="http://schemas.openxmlformats.org/officeDocument/2006/relationships/hyperlink" Target="http://www.semenasad.ru/rasteniya-v-upakovke/item/zhimolost-sedobnaya/zhimolost-sedobnaya-yugana.html" TargetMode="External"/><Relationship Id="rId39" Type="http://schemas.openxmlformats.org/officeDocument/2006/relationships/hyperlink" Target="http://www.semenasad.ru/rasteniya-v-upakovke/item/seriya-yuzhnyj-sad/buddleya-davida-il-de-frans.html" TargetMode="External"/><Relationship Id="rId451" Type="http://schemas.openxmlformats.org/officeDocument/2006/relationships/hyperlink" Target="http://www.semenasad.ru/item/roza-chajno-gibridnaya-miss-piggi.html" TargetMode="External"/><Relationship Id="rId549" Type="http://schemas.openxmlformats.org/officeDocument/2006/relationships/hyperlink" Target="http://www.semenasad.ru/item/roza-floribunda-roza-4h-vetrov-roz-de-katro-vant.html" TargetMode="External"/><Relationship Id="rId756" Type="http://schemas.openxmlformats.org/officeDocument/2006/relationships/hyperlink" Target="http://www.semenasad.ru/item/roza-anglijskaya-parkovaya-yustasiya-vej.html" TargetMode="External"/><Relationship Id="rId1179" Type="http://schemas.openxmlformats.org/officeDocument/2006/relationships/hyperlink" Target="http://www.semenasad.ru/item/vinograd-plodovyj-pamyati-uchitelya.html" TargetMode="External"/><Relationship Id="rId1386" Type="http://schemas.openxmlformats.org/officeDocument/2006/relationships/hyperlink" Target="http://www.semenasad.ru/item/malina-zyugana.html" TargetMode="External"/><Relationship Id="rId104" Type="http://schemas.openxmlformats.org/officeDocument/2006/relationships/hyperlink" Target="http://www.semenasad.ru/item/gortenziya-metelchataya-littl-spuki.html" TargetMode="External"/><Relationship Id="rId188" Type="http://schemas.openxmlformats.org/officeDocument/2006/relationships/hyperlink" Target="http://www.semenasad.ru/rasteniya-v-upakovke/item/zhasmin/zhasmin-sadovyj-chubushnik-aureus.html" TargetMode="External"/><Relationship Id="rId311" Type="http://schemas.openxmlformats.org/officeDocument/2006/relationships/hyperlink" Target="http://www.semenasad.ru/rasteniya-v-upakovke/item/siren/siren-obyknovennaya-olimpiada-kolesnikova.html" TargetMode="External"/><Relationship Id="rId395" Type="http://schemas.openxmlformats.org/officeDocument/2006/relationships/hyperlink" Target="http://www.semenasad.ru/item/roza-chajno-gibridnaya-abrakadabra.html" TargetMode="External"/><Relationship Id="rId409" Type="http://schemas.openxmlformats.org/officeDocument/2006/relationships/hyperlink" Target="http://www.semenasad.ru/rasteniya-v-upakovke/item/roza-chajno-gibridnaya/roza-chajno-gibridnaya-big-pepl.html" TargetMode="External"/><Relationship Id="rId963" Type="http://schemas.openxmlformats.org/officeDocument/2006/relationships/hyperlink" Target="https://www.semenasad.ru/catalog/sazhentsy/klematis/10805/?oid=61541" TargetMode="External"/><Relationship Id="rId1039" Type="http://schemas.openxmlformats.org/officeDocument/2006/relationships/hyperlink" Target="https://www.semenasad.ru/catalog/sazhentsy/klematis/11108/?oid=75286" TargetMode="External"/><Relationship Id="rId1246" Type="http://schemas.openxmlformats.org/officeDocument/2006/relationships/hyperlink" Target="http://www.semenasad.ru/item/ezhevika-nebesa-mogut-podozhdat.html" TargetMode="External"/><Relationship Id="rId92" Type="http://schemas.openxmlformats.org/officeDocument/2006/relationships/hyperlink" Target="https://www.semenasad.ru/catalog/sazhentsy/gortenziya/gortenziya_metelchataya/70327/?oid=70335" TargetMode="External"/><Relationship Id="rId616" Type="http://schemas.openxmlformats.org/officeDocument/2006/relationships/hyperlink" Target="http://www.semenasad.ru/item/roza-parkovaya-emilen-gijo.html" TargetMode="External"/><Relationship Id="rId823" Type="http://schemas.openxmlformats.org/officeDocument/2006/relationships/hyperlink" Target="http://www.semenasad.ru/item/roza-chajno-gibridnaya-per-arditi.html" TargetMode="External"/><Relationship Id="rId1453" Type="http://schemas.openxmlformats.org/officeDocument/2006/relationships/hyperlink" Target="https://www.semenasad.ru/catalog/sazhentsy/plodovye/smorodina_zolotistaya/75473/?oid=76570" TargetMode="External"/><Relationship Id="rId255" Type="http://schemas.openxmlformats.org/officeDocument/2006/relationships/hyperlink" Target="https://www.semenasad.ru/catalog/sazhentsy/dekorativno_listvennye_rasteniya/magnoliya/52865/?oid=53444" TargetMode="External"/><Relationship Id="rId462" Type="http://schemas.openxmlformats.org/officeDocument/2006/relationships/hyperlink" Target="https://www.semenasad.ru/catalog/sazhentsy/rozy/roza_chayno_gibridnaya/76620/?oid=76686" TargetMode="External"/><Relationship Id="rId1092" Type="http://schemas.openxmlformats.org/officeDocument/2006/relationships/hyperlink" Target="http://www.semenasad.ru/item/pion-drevovidnyj-krasnye-oblaka.html" TargetMode="External"/><Relationship Id="rId1106" Type="http://schemas.openxmlformats.org/officeDocument/2006/relationships/hyperlink" Target="http://www.semenasad.ru/item/pion-drevovidnyj-rozovyj-korol.html" TargetMode="External"/><Relationship Id="rId1313" Type="http://schemas.openxmlformats.org/officeDocument/2006/relationships/hyperlink" Target="http://www.semenasad.ru/item/zhimolost-sedobnaya-honebi.html" TargetMode="External"/><Relationship Id="rId1397" Type="http://schemas.openxmlformats.org/officeDocument/2006/relationships/hyperlink" Target="http://www.semenasad.ru/item/malina-maravilla.html" TargetMode="External"/><Relationship Id="rId1520" Type="http://schemas.openxmlformats.org/officeDocument/2006/relationships/hyperlink" Target="http://www.semenasad.ru/rasteniya-v-upakovke/item/smorodina-chernaya-tradicionnye-sorta/smorodina-chernaya-yadrenaya.html" TargetMode="External"/><Relationship Id="rId115" Type="http://schemas.openxmlformats.org/officeDocument/2006/relationships/hyperlink" Target="http://www.semenasad.ru/item/gortenziya-metelchataya-pink-lajt.html" TargetMode="External"/><Relationship Id="rId322" Type="http://schemas.openxmlformats.org/officeDocument/2006/relationships/hyperlink" Target="http://www.semenasad.ru/item/siren-obyknovennaya-den-pobedy.html" TargetMode="External"/><Relationship Id="rId767" Type="http://schemas.openxmlformats.org/officeDocument/2006/relationships/hyperlink" Target="http://www.semenasad.ru/item/roza-kulinarnaya-evelin-vajld.html" TargetMode="External"/><Relationship Id="rId974" Type="http://schemas.openxmlformats.org/officeDocument/2006/relationships/hyperlink" Target="https://www.semenasad.ru/catalog/sazhentsy/klematis/10842/?oid=10845" TargetMode="External"/><Relationship Id="rId199" Type="http://schemas.openxmlformats.org/officeDocument/2006/relationships/hyperlink" Target="http://www.semenasad.ru/rasteniya-v-upakovke/item/zhasmin/zhasmin-sadovyj-chubushnik-innosens.html" TargetMode="External"/><Relationship Id="rId627" Type="http://schemas.openxmlformats.org/officeDocument/2006/relationships/hyperlink" Target="https://www.semenasad.ru/catalog/sazhentsy/rozy/roza_pletistaya/71132/?oid=71226" TargetMode="External"/><Relationship Id="rId834" Type="http://schemas.openxmlformats.org/officeDocument/2006/relationships/hyperlink" Target="https://www.semenasad.ru/catalog/sazhentsy/rozy/roza_miniatyurnaya/65099/?oid=65350" TargetMode="External"/><Relationship Id="rId1257" Type="http://schemas.openxmlformats.org/officeDocument/2006/relationships/hyperlink" Target="http://www.semenasad.ru/rasteniya-v-upakovke/item/zhimolost-sedobnaya/zhimolost-sedobnaya-barhat.html" TargetMode="External"/><Relationship Id="rId1464" Type="http://schemas.openxmlformats.org/officeDocument/2006/relationships/hyperlink" Target="http://www.semenasad.ru/rasteniya-v-upakovke/item/smorodina-krasnaya-tradicionnye-sorta/smorodina-krasnaya-gollandskaya-krasnaya.html" TargetMode="External"/><Relationship Id="rId266" Type="http://schemas.openxmlformats.org/officeDocument/2006/relationships/hyperlink" Target="http://www.semenasad.ru/rasteniya-v-upakovke/item/seriya-severnyj-sad/puzyreplodnik-kalinolistnyj-red-baron.html" TargetMode="External"/><Relationship Id="rId473" Type="http://schemas.openxmlformats.org/officeDocument/2006/relationships/hyperlink" Target="https://www.semenasad.ru/catalog/sazhentsy/rozy/roza_chayno_gibridnaya/74414/?oid=74460" TargetMode="External"/><Relationship Id="rId680" Type="http://schemas.openxmlformats.org/officeDocument/2006/relationships/hyperlink" Target="http://www.semenasad.ru/rasteniya-v-upakovke/item/roza-pochvopokrovnaya/roza-pochvopokrovnaya-red-fejri-2.html" TargetMode="External"/><Relationship Id="rId901" Type="http://schemas.openxmlformats.org/officeDocument/2006/relationships/hyperlink" Target="http://www.semenasad.ru/rasteniya-v-upakovke/item/klematisy/klematis-krupnocvetkovyj-tirislund.html" TargetMode="External"/><Relationship Id="rId1117" Type="http://schemas.openxmlformats.org/officeDocument/2006/relationships/hyperlink" Target="https://www.semenasad.ru/catalog/sazhentsy/pion_drevovidnyy/74664/?oid=74668" TargetMode="External"/><Relationship Id="rId1324" Type="http://schemas.openxmlformats.org/officeDocument/2006/relationships/hyperlink" Target="http://www.semenasad.ru/item/joshta-kryzhovnik-h-smorodina-joshtaberri-rekst.html" TargetMode="External"/><Relationship Id="rId1531" Type="http://schemas.openxmlformats.org/officeDocument/2006/relationships/hyperlink" Target="http://www.semenasad.ru/rasteniya-v-upakovke/item/vishnya-vojlochnaya/vishnya-vojlochnaya-alisa.html" TargetMode="External"/><Relationship Id="rId30" Type="http://schemas.openxmlformats.org/officeDocument/2006/relationships/hyperlink" Target="http://www.semenasad.ru/rasteniya-v-upakovke/item/bereza/bereza-karlikovaya-golden-trezha.html" TargetMode="External"/><Relationship Id="rId126" Type="http://schemas.openxmlformats.org/officeDocument/2006/relationships/hyperlink" Target="http://www.semenasad.ru/rasteniya-v-upakovke/item/gortenziya-metelchataya/gortenziya-metelchataya-kyushu.html" TargetMode="External"/><Relationship Id="rId333" Type="http://schemas.openxmlformats.org/officeDocument/2006/relationships/hyperlink" Target="https://www.semenasad.ru/catalog/sazhentsy/dekorativno_listvennye_rasteniya/smorodina_dekorativnaya/66369/?oid=66493" TargetMode="External"/><Relationship Id="rId540" Type="http://schemas.openxmlformats.org/officeDocument/2006/relationships/hyperlink" Target="https://www.semenasad.ru/catalog/sazhentsy/rozy/roza_floribunda/12001/?oid=71213" TargetMode="External"/><Relationship Id="rId778" Type="http://schemas.openxmlformats.org/officeDocument/2006/relationships/hyperlink" Target="http://www.semenasad.ru/item/roza-floribunda-freska-romana.html" TargetMode="External"/><Relationship Id="rId985" Type="http://schemas.openxmlformats.org/officeDocument/2006/relationships/hyperlink" Target="https://www.semenasad.ru/catalog/sazhentsy/klematis/10885/?oid=61572" TargetMode="External"/><Relationship Id="rId1170" Type="http://schemas.openxmlformats.org/officeDocument/2006/relationships/hyperlink" Target="http://www.semenasad.ru/item/vinograd-plodovyj-dubovskij-rozovyj.html" TargetMode="External"/><Relationship Id="rId638" Type="http://schemas.openxmlformats.org/officeDocument/2006/relationships/hyperlink" Target="https://www.semenasad.ru/catalog/sazhentsy/rozy/roza_pletistaya/76593/?oid=76659" TargetMode="External"/><Relationship Id="rId845" Type="http://schemas.openxmlformats.org/officeDocument/2006/relationships/hyperlink" Target="https://www.semenasad.ru/catalog/sazhentsy/rozy/roza_parkovaya/70514/?oid=70571" TargetMode="External"/><Relationship Id="rId1030" Type="http://schemas.openxmlformats.org/officeDocument/2006/relationships/hyperlink" Target="https://www.semenasad.ru/catalog/sazhentsy/klematis/74371/?oid=74388" TargetMode="External"/><Relationship Id="rId1268" Type="http://schemas.openxmlformats.org/officeDocument/2006/relationships/hyperlink" Target="http://www.semenasad.ru/item/zhimolost-sedobnaya-goluboj-desert.html" TargetMode="External"/><Relationship Id="rId1475" Type="http://schemas.openxmlformats.org/officeDocument/2006/relationships/hyperlink" Target="http://www.semenasad.ru/item/smorodina-chernaya-aleksandrina.html" TargetMode="External"/><Relationship Id="rId277" Type="http://schemas.openxmlformats.org/officeDocument/2006/relationships/hyperlink" Target="https://www.semenasad.ru/catalog/sazhentsy/dekorativno_listvennye_rasteniya/ryabinnik/50982/?oid=53480" TargetMode="External"/><Relationship Id="rId400" Type="http://schemas.openxmlformats.org/officeDocument/2006/relationships/hyperlink" Target="https://www.semenasad.ru/catalog/sazhentsy/rozy/roza_chayno_gibridnaya/71104/?oid=71191" TargetMode="External"/><Relationship Id="rId484" Type="http://schemas.openxmlformats.org/officeDocument/2006/relationships/hyperlink" Target="https://www.semenasad.ru/catalog/sazhentsy/rozy/roza_chayno_gibridnaya/71116/?oid=71206" TargetMode="External"/><Relationship Id="rId705" Type="http://schemas.openxmlformats.org/officeDocument/2006/relationships/hyperlink" Target="http://www.semenasad.ru/item/roza-sprej-san-siti.html" TargetMode="External"/><Relationship Id="rId1128" Type="http://schemas.openxmlformats.org/officeDocument/2006/relationships/hyperlink" Target="http://www.semenasad.ru/item/pion-drevovidnyj-red-viz-pink.html" TargetMode="External"/><Relationship Id="rId1335" Type="http://schemas.openxmlformats.org/officeDocument/2006/relationships/hyperlink" Target="https://www.semenasad.ru/catalog/sazhentsy/plodovye/klyukva_krupnoplodnaya/76550/?oid=76566" TargetMode="External"/><Relationship Id="rId1542" Type="http://schemas.openxmlformats.org/officeDocument/2006/relationships/hyperlink" Target="http://www.semenasad.ru/item/funduk-leshhina-obyknovennaya-trapezund.html" TargetMode="External"/><Relationship Id="rId137" Type="http://schemas.openxmlformats.org/officeDocument/2006/relationships/hyperlink" Target="https://www.semenasad.ru/catalog/sazhentsy/gortenziya/gortenziya_metelchataya/50744/?oid=63876" TargetMode="External"/><Relationship Id="rId344" Type="http://schemas.openxmlformats.org/officeDocument/2006/relationships/hyperlink" Target="http://www.semenasad.ru/rasteniya-v-upakovke/item/spireya/spireya-yaponskaya-genpej-shirobana.html" TargetMode="External"/><Relationship Id="rId691" Type="http://schemas.openxmlformats.org/officeDocument/2006/relationships/hyperlink" Target="https://www.semenasad.ru/catalog/sazhentsy/rozy/roza_muskusnye_gibridy/71141/?oid=71238" TargetMode="External"/><Relationship Id="rId789" Type="http://schemas.openxmlformats.org/officeDocument/2006/relationships/hyperlink" Target="http://www.semenasad.ru/item/roza-kanadskaya-parkovaya-luiza-bagnet-2.html" TargetMode="External"/><Relationship Id="rId912" Type="http://schemas.openxmlformats.org/officeDocument/2006/relationships/hyperlink" Target="http://www.semenasad.ru/rasteniya-v-upakovke/item/klematisy/klematis-krupnocvetkovyj-yan-pavel-ii-2.html" TargetMode="External"/><Relationship Id="rId996" Type="http://schemas.openxmlformats.org/officeDocument/2006/relationships/hyperlink" Target="https://www.semenasad.ru/catalog/sazhentsy/klematis/10907/?oid=75268" TargetMode="External"/><Relationship Id="rId41" Type="http://schemas.openxmlformats.org/officeDocument/2006/relationships/hyperlink" Target="http://www.semenasad.ru/item/buddleya-davida-nano-pepl.html" TargetMode="External"/><Relationship Id="rId551" Type="http://schemas.openxmlformats.org/officeDocument/2006/relationships/hyperlink" Target="http://www.semenasad.ru/rasteniya-v-upakovke/item/roza-floribunda/roza-floribunda-rumba.html" TargetMode="External"/><Relationship Id="rId649" Type="http://schemas.openxmlformats.org/officeDocument/2006/relationships/hyperlink" Target="http://www.semenasad.ru/item/roza-pletistaya-laguna.html" TargetMode="External"/><Relationship Id="rId856" Type="http://schemas.openxmlformats.org/officeDocument/2006/relationships/hyperlink" Target="http://www.semenasad.ru/rasteniya-v-upakovke/item/klematisy/klematis-botanicheskij-stolvik-gold.html" TargetMode="External"/><Relationship Id="rId1181" Type="http://schemas.openxmlformats.org/officeDocument/2006/relationships/hyperlink" Target="http://www.semenasad.ru/item/vinograd-plodovyj-podarok-nesvetaya.html" TargetMode="External"/><Relationship Id="rId1279" Type="http://schemas.openxmlformats.org/officeDocument/2006/relationships/hyperlink" Target="http://www.semenasad.ru/item/zhimolost-sedobnaya-laura.html" TargetMode="External"/><Relationship Id="rId1402" Type="http://schemas.openxmlformats.org/officeDocument/2006/relationships/hyperlink" Target="http://www.semenasad.ru/item/malina-svetlyachok.html" TargetMode="External"/><Relationship Id="rId1486" Type="http://schemas.openxmlformats.org/officeDocument/2006/relationships/hyperlink" Target="https://www.semenasad.ru/catalog/sazhentsy/plodovye/smorodina_chernaya/67468/?oid=67562" TargetMode="External"/><Relationship Id="rId190" Type="http://schemas.openxmlformats.org/officeDocument/2006/relationships/hyperlink" Target="http://www.semenasad.ru/rasteniya-v-upakovke/item/zhasmin/zhasmin-sadovyj-chubushnik-bokler.html" TargetMode="External"/><Relationship Id="rId204" Type="http://schemas.openxmlformats.org/officeDocument/2006/relationships/hyperlink" Target="https://www.semenasad.ru/catalog/sazhentsy/dekorativno_listvennye_rasteniya/zhasmin/70352/?oid=70384" TargetMode="External"/><Relationship Id="rId288" Type="http://schemas.openxmlformats.org/officeDocument/2006/relationships/hyperlink" Target="http://www.semenasad.ru/rasteniya-v-upakovke/item/siren/siren-obyknovennaya-katerina-havemejer.html" TargetMode="External"/><Relationship Id="rId411" Type="http://schemas.openxmlformats.org/officeDocument/2006/relationships/hyperlink" Target="http://www.semenasad.ru/item/roza-chajno-gibridnaya-blyu-mun.html" TargetMode="External"/><Relationship Id="rId509" Type="http://schemas.openxmlformats.org/officeDocument/2006/relationships/hyperlink" Target="https://www.semenasad.ru/catalog/sazhentsy/rozy/roza_floribunda/71120/?oid=71211" TargetMode="External"/><Relationship Id="rId1041" Type="http://schemas.openxmlformats.org/officeDocument/2006/relationships/hyperlink" Target="https://www.semenasad.ru/catalog/sazhentsy/klematis/11120/?oid=11122" TargetMode="External"/><Relationship Id="rId1139" Type="http://schemas.openxmlformats.org/officeDocument/2006/relationships/hyperlink" Target="http://www.semenasad.ru/rasteniya-v-upakovke/item/aktinidiya/aktinidiya-kolomikta-adam.html" TargetMode="External"/><Relationship Id="rId1346" Type="http://schemas.openxmlformats.org/officeDocument/2006/relationships/hyperlink" Target="http://www.semenasad.ru/rasteniya-v-upakovke/item/kryzhovnik/kryzhovnik-konsul.html" TargetMode="External"/><Relationship Id="rId495" Type="http://schemas.openxmlformats.org/officeDocument/2006/relationships/hyperlink" Target="http://www.semenasad.ru/item/roza-chajno-gibridnaya-eddi-mitchel.html" TargetMode="External"/><Relationship Id="rId716" Type="http://schemas.openxmlformats.org/officeDocument/2006/relationships/hyperlink" Target="http://www.semenasad.ru/item/roza-anglijskaya-parkovaya-boskobel.html" TargetMode="External"/><Relationship Id="rId923" Type="http://schemas.openxmlformats.org/officeDocument/2006/relationships/hyperlink" Target="https://www.semenasad.ru/catalog/sazhentsy/klematis/11269/?oid=11270" TargetMode="External"/><Relationship Id="rId1553" Type="http://schemas.openxmlformats.org/officeDocument/2006/relationships/hyperlink" Target="http://www.semenasad.ru/rasteniya-v-upakovke/item/malina-tradicionnye-sorta/malina-peresvet.html" TargetMode="External"/><Relationship Id="rId52" Type="http://schemas.openxmlformats.org/officeDocument/2006/relationships/hyperlink" Target="https://www.semenasad.ru/catalog/sazhentsy/dekorativno_listvennye_rasteniya/buzina/71312/?oid=71330" TargetMode="External"/><Relationship Id="rId148" Type="http://schemas.openxmlformats.org/officeDocument/2006/relationships/hyperlink" Target="http://www.semenasad.ru/item/gortenziya-metelchataya-kolorful-koktejl.html" TargetMode="External"/><Relationship Id="rId355" Type="http://schemas.openxmlformats.org/officeDocument/2006/relationships/hyperlink" Target="http://www.semenasad.ru/rasteniya-v-upakovke/item/spireya/spireya-yaponskaya-entoni-vaterer.html" TargetMode="External"/><Relationship Id="rId562" Type="http://schemas.openxmlformats.org/officeDocument/2006/relationships/hyperlink" Target="http://www.semenasad.ru/item/roza-floribunda-ebb-tajd.html" TargetMode="External"/><Relationship Id="rId1192" Type="http://schemas.openxmlformats.org/officeDocument/2006/relationships/hyperlink" Target="http://www.semenasad.ru/rasteniya-v-upakovke/item/licium/licium-koren-big-2.html" TargetMode="External"/><Relationship Id="rId1206" Type="http://schemas.openxmlformats.org/officeDocument/2006/relationships/hyperlink" Target="http://www.semenasad.ru/item/golubika-vysokoroslaya-reka.html" TargetMode="External"/><Relationship Id="rId1413" Type="http://schemas.openxmlformats.org/officeDocument/2006/relationships/hyperlink" Target="http://www.semenasad.ru/rasteniya-v-upakovke/item/malina-tradicionnye-sorta/malina-meteor.html" TargetMode="External"/><Relationship Id="rId215" Type="http://schemas.openxmlformats.org/officeDocument/2006/relationships/hyperlink" Target="http://www.semenasad.ru/rasteniya-v-upakovke/item/iva/iva-belaya-sharokovidnyj-karlik.html" TargetMode="External"/><Relationship Id="rId422" Type="http://schemas.openxmlformats.org/officeDocument/2006/relationships/hyperlink" Target="https://www.semenasad.ru/catalog/sazhentsy/rozy/roza_chayno_gibridnaya/71106/?oid=71193" TargetMode="External"/><Relationship Id="rId867" Type="http://schemas.openxmlformats.org/officeDocument/2006/relationships/hyperlink" Target="http://www.semenasad.ru/item/klematis-botanicheskij-star-rive.html" TargetMode="External"/><Relationship Id="rId1052" Type="http://schemas.openxmlformats.org/officeDocument/2006/relationships/hyperlink" Target="https://www.semenasad.ru/catalog/sazhentsy/klematis/11188/?oid=11190" TargetMode="External"/><Relationship Id="rId1497" Type="http://schemas.openxmlformats.org/officeDocument/2006/relationships/hyperlink" Target="http://www.semenasad.ru/rasteniya-v-upakovke/item/smorodina-chernaya-tradicionnye-sorta/smorodina-chernaya-valovaya.html" TargetMode="External"/><Relationship Id="rId299" Type="http://schemas.openxmlformats.org/officeDocument/2006/relationships/hyperlink" Target="http://www.semenasad.ru/rasteniya-v-upakovke/item/siren/siren-obyknovennaya-kolhoznica.html" TargetMode="External"/><Relationship Id="rId727" Type="http://schemas.openxmlformats.org/officeDocument/2006/relationships/hyperlink" Target="http://www.semenasad.ru/item/roza-anglijskaya-parkovaya-dzhejms-galvej.html" TargetMode="External"/><Relationship Id="rId934" Type="http://schemas.openxmlformats.org/officeDocument/2006/relationships/hyperlink" Target="http://www.semenasad.ru/item/klematis-krupnocvetkovyj-eksajting.html" TargetMode="External"/><Relationship Id="rId1357" Type="http://schemas.openxmlformats.org/officeDocument/2006/relationships/hyperlink" Target="http://www.semenasad.ru/item/kryzhovnik-uralskij-rozovyj.html" TargetMode="External"/><Relationship Id="rId1564" Type="http://schemas.openxmlformats.org/officeDocument/2006/relationships/hyperlink" Target="https://www.semenasad.ru/catalog/sazhentsy/gortenziya/gortenziya_metelchataya/76736/?oid=76748" TargetMode="External"/><Relationship Id="rId63" Type="http://schemas.openxmlformats.org/officeDocument/2006/relationships/hyperlink" Target="https://www.semenasad.ru/catalog/sazhentsy/dekorativno_listvennye_rasteniya/veygela/74600/?oid=74640" TargetMode="External"/><Relationship Id="rId159" Type="http://schemas.openxmlformats.org/officeDocument/2006/relationships/hyperlink" Target="http://www.semenasad.ru/rasteniya-v-upakovke/item/novinki-3/gortenziya-metelchataya-medzhikal-fajr.html" TargetMode="External"/><Relationship Id="rId366" Type="http://schemas.openxmlformats.org/officeDocument/2006/relationships/hyperlink" Target="https://www.semenasad.ru/catalog/sazhentsy/dekorativno_listvennye_rasteniya/cheremukha/51092/?oid=52253" TargetMode="External"/><Relationship Id="rId573" Type="http://schemas.openxmlformats.org/officeDocument/2006/relationships/hyperlink" Target="http://www.semenasad.ru/item/roza-parkovaya-astrid-grafin-fon-hardenberg.html" TargetMode="External"/><Relationship Id="rId780" Type="http://schemas.openxmlformats.org/officeDocument/2006/relationships/hyperlink" Target="http://www.semenasad.ru/rasteniya-v-upakovke/item/roza-kanadskaya/roza-kanadskaya-parkovaya-aleksandr-makenzi.html" TargetMode="External"/><Relationship Id="rId1217" Type="http://schemas.openxmlformats.org/officeDocument/2006/relationships/hyperlink" Target="http://www.semenasad.ru/rasteniya-v-upakovke/item/golubika/golubika-pink-limonad.html" TargetMode="External"/><Relationship Id="rId1424" Type="http://schemas.openxmlformats.org/officeDocument/2006/relationships/hyperlink" Target="http://www.semenasad.ru/item/oblepiha-avgustina.html" TargetMode="External"/><Relationship Id="rId226" Type="http://schemas.openxmlformats.org/officeDocument/2006/relationships/hyperlink" Target="https://www.semenasad.ru/catalog/sazhentsy/dekorativno_listvennye_rasteniya/klen/50873/?oid=51838" TargetMode="External"/><Relationship Id="rId433" Type="http://schemas.openxmlformats.org/officeDocument/2006/relationships/hyperlink" Target="https://www.semenasad.ru/catalog/sazhentsy/rozy/roza_chayno_gibridnaya/76613/?oid=76679" TargetMode="External"/><Relationship Id="rId878" Type="http://schemas.openxmlformats.org/officeDocument/2006/relationships/hyperlink" Target="http://www.semenasad.ru/rasteniya-v-upakovke/item/klematisy/klematis-krupnocvetkovyj-vil-de-lion.html" TargetMode="External"/><Relationship Id="rId1063" Type="http://schemas.openxmlformats.org/officeDocument/2006/relationships/hyperlink" Target="https://www.semenasad.ru/catalog/sazhentsy/klematis/11227/?oid=11230" TargetMode="External"/><Relationship Id="rId1270" Type="http://schemas.openxmlformats.org/officeDocument/2006/relationships/hyperlink" Target="http://www.semenasad.ru/rasteniya-v-upakovke/item/zhimolost-sedobnaya/zhimolost-sedobnaya-doch-velikana.html" TargetMode="External"/><Relationship Id="rId640" Type="http://schemas.openxmlformats.org/officeDocument/2006/relationships/hyperlink" Target="http://www.semenasad.ru/rasteniya-v-upakovke/item/roza-pletistaya/roza-pletistaya-klajming-ajsberg-2.html" TargetMode="External"/><Relationship Id="rId738" Type="http://schemas.openxmlformats.org/officeDocument/2006/relationships/hyperlink" Target="https://www.semenasad.ru/catalog/sazhentsy/rozy/roza_parkovaya/71163/?oid=71264" TargetMode="External"/><Relationship Id="rId945" Type="http://schemas.openxmlformats.org/officeDocument/2006/relationships/hyperlink" Target="https://www.semenasad.ru/catalog/sazhentsy/klematis/10712/?oid=76537" TargetMode="External"/><Relationship Id="rId1368" Type="http://schemas.openxmlformats.org/officeDocument/2006/relationships/hyperlink" Target="http://www.semenasad.ru/rasteniya-v-upakovke/item/malina-perspektivnye-sorta/malina-krasavica-katun.html" TargetMode="External"/><Relationship Id="rId1575" Type="http://schemas.openxmlformats.org/officeDocument/2006/relationships/hyperlink" Target="https://www.semenasad.ru/catalog/sazhentsy/klematis/76793/?oid=76796" TargetMode="External"/><Relationship Id="rId74" Type="http://schemas.openxmlformats.org/officeDocument/2006/relationships/hyperlink" Target="https://www.semenasad.ru/catalog/sazhentsy/dekorativno_listvennye_rasteniya/glitsiniya/71314/?oid=71332" TargetMode="External"/><Relationship Id="rId377" Type="http://schemas.openxmlformats.org/officeDocument/2006/relationships/hyperlink" Target="http://www.semenasad.ru/item/boyaryshnik-mordenskij-toba.html" TargetMode="External"/><Relationship Id="rId500" Type="http://schemas.openxmlformats.org/officeDocument/2006/relationships/hyperlink" Target="https://www.semenasad.ru/catalog/sazhentsy/rozy/roza_chayno_gibridnaya/70503/?oid=70560" TargetMode="External"/><Relationship Id="rId584" Type="http://schemas.openxmlformats.org/officeDocument/2006/relationships/hyperlink" Target="https://www.semenasad.ru/catalog/sazhentsy/rozy/roza_parkovaya/76576/?oid=76642" TargetMode="External"/><Relationship Id="rId805" Type="http://schemas.openxmlformats.org/officeDocument/2006/relationships/hyperlink" Target="https://www.semenasad.ru/catalog/sazhentsy/rozy/roza_pletistaya/70519/?oid=70576" TargetMode="External"/><Relationship Id="rId1130" Type="http://schemas.openxmlformats.org/officeDocument/2006/relationships/hyperlink" Target="http://www.semenasad.ru/item/ajva-yaponskaya-plodovaya.html" TargetMode="External"/><Relationship Id="rId1228" Type="http://schemas.openxmlformats.org/officeDocument/2006/relationships/hyperlink" Target="http://www.semenasad.ru/item/ezhevika-chester-2.html" TargetMode="External"/><Relationship Id="rId1435" Type="http://schemas.openxmlformats.org/officeDocument/2006/relationships/hyperlink" Target="http://www.semenasad.ru/item/oblepiha-lyubimaya-3.html" TargetMode="External"/><Relationship Id="rId5" Type="http://schemas.openxmlformats.org/officeDocument/2006/relationships/hyperlink" Target="http://www.semenasad.ru/rasteniya-v-upakovke/item/ajva/ajva-krasivaya-yukigoten.html" TargetMode="External"/><Relationship Id="rId237" Type="http://schemas.openxmlformats.org/officeDocument/2006/relationships/hyperlink" Target="http://www.semenasad.ru/item/lapchatka-kustarnikovaya-pretti-polli.html?category_id=6773" TargetMode="External"/><Relationship Id="rId791" Type="http://schemas.openxmlformats.org/officeDocument/2006/relationships/hyperlink" Target="http://www.semenasad.ru/rasteniya-v-upakovke/item/roza-kanadskaya/roza-kanadskaya-parkovaya-moden-blash.html" TargetMode="External"/><Relationship Id="rId889" Type="http://schemas.openxmlformats.org/officeDocument/2006/relationships/hyperlink" Target="http://www.semenasad.ru/item/klematis-krupnocvetkovyj-leh-kachinskij.html" TargetMode="External"/><Relationship Id="rId1074" Type="http://schemas.openxmlformats.org/officeDocument/2006/relationships/hyperlink" Target="https://www.semenasad.ru/catalog/sazhentsy/klematis/70434/?oid=70466" TargetMode="External"/><Relationship Id="rId444" Type="http://schemas.openxmlformats.org/officeDocument/2006/relationships/hyperlink" Target="http://www.semenasad.ru/rasteniya-v-upakovke/item/roza-chajno-gibridnaya/roza-chajno-gibridnaya-liparfyum.html" TargetMode="External"/><Relationship Id="rId651" Type="http://schemas.openxmlformats.org/officeDocument/2006/relationships/hyperlink" Target="https://www.semenasad.ru/catalog/sazhentsy/rozy/roza_pletistaya/70478/?oid=70533" TargetMode="External"/><Relationship Id="rId749" Type="http://schemas.openxmlformats.org/officeDocument/2006/relationships/hyperlink" Target="http://www.semenasad.ru/item/roza-anglijskaya-parkovaya-trankviliti.html" TargetMode="External"/><Relationship Id="rId1281" Type="http://schemas.openxmlformats.org/officeDocument/2006/relationships/hyperlink" Target="https://www.semenasad.ru/catalog/sazhentsy/plodovye/zhimolost_sedobnaya/74500/?oid=74546" TargetMode="External"/><Relationship Id="rId1379" Type="http://schemas.openxmlformats.org/officeDocument/2006/relationships/hyperlink" Target="http://www.semenasad.ru/rasteniya-v-upakovke/item/malina-remontantnye-sorta/malina-avgustovskoe-chudo.html" TargetMode="External"/><Relationship Id="rId1502" Type="http://schemas.openxmlformats.org/officeDocument/2006/relationships/hyperlink" Target="http://www.semenasad.ru/rasteniya-v-upakovke/item/smorodina-chernaya-tradicionnye-sorta/smorodina-chernaya-katyusha.html" TargetMode="External"/><Relationship Id="rId290" Type="http://schemas.openxmlformats.org/officeDocument/2006/relationships/hyperlink" Target="http://www.semenasad.ru/item/siren-obyknovennaya-monten-2.html" TargetMode="External"/><Relationship Id="rId304" Type="http://schemas.openxmlformats.org/officeDocument/2006/relationships/hyperlink" Target="https://www.semenasad.ru/catalog/sazhentsy/dekorativno_listvennye_rasteniya/siren/71318/?oid=71337" TargetMode="External"/><Relationship Id="rId388" Type="http://schemas.openxmlformats.org/officeDocument/2006/relationships/hyperlink" Target="https://www.semenasad.ru/catalog/sazhentsy/dekorativno_listvennye_rasteniya/roza_dekorativnaya/66325/?oid=66481" TargetMode="External"/><Relationship Id="rId511" Type="http://schemas.openxmlformats.org/officeDocument/2006/relationships/hyperlink" Target="http://www.semenasad.ru/rasteniya-v-upakovke/item/roza-floribunda/roza-floribunda-bratya-grimm.html" TargetMode="External"/><Relationship Id="rId609" Type="http://schemas.openxmlformats.org/officeDocument/2006/relationships/hyperlink" Target="http://www.semenasad.ru/rasteniya-v-upakovke/item/roza-parkovaya/roza-parkovaya-ferdinand-pichad.html" TargetMode="External"/><Relationship Id="rId956" Type="http://schemas.openxmlformats.org/officeDocument/2006/relationships/hyperlink" Target="https://www.semenasad.ru/catalog/sazhentsy/klematis/10757/?oid=10760" TargetMode="External"/><Relationship Id="rId1141" Type="http://schemas.openxmlformats.org/officeDocument/2006/relationships/hyperlink" Target="https://www.semenasad.ru/catalog/sazhentsy/plodovye/aktinidiya/70697/?oid=70725" TargetMode="External"/><Relationship Id="rId1239" Type="http://schemas.openxmlformats.org/officeDocument/2006/relationships/hyperlink" Target="http://www.semenasad.ru/item/ezhevika-kuachita.html" TargetMode="External"/><Relationship Id="rId85" Type="http://schemas.openxmlformats.org/officeDocument/2006/relationships/hyperlink" Target="http://www.semenasad.ru/item/gortenziya-drevovidnaya-kandibel-marshmellou.html" TargetMode="External"/><Relationship Id="rId150" Type="http://schemas.openxmlformats.org/officeDocument/2006/relationships/hyperlink" Target="https://www.semenasad.ru/catalog/sazhentsy/gortenziya/gortenziya_metelchataya/74329/?oid=74351" TargetMode="External"/><Relationship Id="rId595" Type="http://schemas.openxmlformats.org/officeDocument/2006/relationships/hyperlink" Target="http://www.semenasad.ru/rasteniya-v-upakovke/item/roza-parkovaya/roza-parkovaya-lihtkyonigen-lyuchiya.html" TargetMode="External"/><Relationship Id="rId816" Type="http://schemas.openxmlformats.org/officeDocument/2006/relationships/hyperlink" Target="https://www.semenasad.ru/catalog/sazhentsy/rozy/roza_parkovaya/70511/?oid=70568" TargetMode="External"/><Relationship Id="rId1001" Type="http://schemas.openxmlformats.org/officeDocument/2006/relationships/hyperlink" Target="https://www.semenasad.ru/catalog/sazhentsy/klematis/10939/?oid=10942" TargetMode="External"/><Relationship Id="rId1446" Type="http://schemas.openxmlformats.org/officeDocument/2006/relationships/hyperlink" Target="https://www.semenasad.ru/catalog/sazhentsy/plodovye/smorodina_belaya/74513/?oid=74560" TargetMode="External"/><Relationship Id="rId248" Type="http://schemas.openxmlformats.org/officeDocument/2006/relationships/hyperlink" Target="https://www.semenasad.ru/catalog/sazhentsy/dekorativno_listvennye_rasteniya/lapchatka_kustarnikovayan/76094/?oid=76109" TargetMode="External"/><Relationship Id="rId455" Type="http://schemas.openxmlformats.org/officeDocument/2006/relationships/hyperlink" Target="https://www.semenasad.ru/catalog/sazhentsy/rozy/roza_chayno_gibridnaya/71111/?oid=71199" TargetMode="External"/><Relationship Id="rId662" Type="http://schemas.openxmlformats.org/officeDocument/2006/relationships/hyperlink" Target="http://www.semenasad.ru/item/roza-pletistaya-salita.html" TargetMode="External"/><Relationship Id="rId1085" Type="http://schemas.openxmlformats.org/officeDocument/2006/relationships/hyperlink" Target="http://www.semenasad.ru/rasteniya-v-upakovke/item/piony-drevovidnye/pion-drevovidnyj-glubokoe-sinee-more.html" TargetMode="External"/><Relationship Id="rId1292" Type="http://schemas.openxmlformats.org/officeDocument/2006/relationships/hyperlink" Target="http://www.semenasad.ru/rasteniya-v-upakovke/item/zhimolost-sedobnaya/zhimolost-sedobnaya-sibiryachka-2.html" TargetMode="External"/><Relationship Id="rId1306" Type="http://schemas.openxmlformats.org/officeDocument/2006/relationships/hyperlink" Target="http://www.semenasad.ru/item/zhimolost-sedobnaya-boreal-bist.html" TargetMode="External"/><Relationship Id="rId1513" Type="http://schemas.openxmlformats.org/officeDocument/2006/relationships/hyperlink" Target="http://www.semenasad.ru/rasteniya-v-upakovke/item/smorodina-chernaya-tradicionnye-sorta/smorodina-chernaya-selechenskaya.html" TargetMode="External"/><Relationship Id="rId12" Type="http://schemas.openxmlformats.org/officeDocument/2006/relationships/hyperlink" Target="http://www.semenasad.ru/rasteniya-v-upakovke/item/barbaris/barbaris-tunberga-grin-karpet.html" TargetMode="External"/><Relationship Id="rId108" Type="http://schemas.openxmlformats.org/officeDocument/2006/relationships/hyperlink" Target="http://www.semenasad.ru/item/gortenziya-metelchataya-mohito.html" TargetMode="External"/><Relationship Id="rId315" Type="http://schemas.openxmlformats.org/officeDocument/2006/relationships/hyperlink" Target="http://www.semenasad.ru/rasteniya-v-upakovke/item/siren/siren-obyknovennaya-sumerki.html" TargetMode="External"/><Relationship Id="rId522" Type="http://schemas.openxmlformats.org/officeDocument/2006/relationships/hyperlink" Target="http://www.semenasad.ru/rasteniya-v-upakovke/item/rozy-mejyan/roza-floribunda-zharden-de-frans.html" TargetMode="External"/><Relationship Id="rId967" Type="http://schemas.openxmlformats.org/officeDocument/2006/relationships/hyperlink" Target="https://www.semenasad.ru/catalog/sazhentsy/klematis/10822/?oid=10824" TargetMode="External"/><Relationship Id="rId1152" Type="http://schemas.openxmlformats.org/officeDocument/2006/relationships/hyperlink" Target="https://www.semenasad.ru/catalog/sazhentsy/plodovye/brusnika/76540/?oid=76556" TargetMode="External"/><Relationship Id="rId96" Type="http://schemas.openxmlformats.org/officeDocument/2006/relationships/hyperlink" Target="http://www.semenasad.ru/item/gortenziya-metelchataya-kotton-krim.html" TargetMode="External"/><Relationship Id="rId161" Type="http://schemas.openxmlformats.org/officeDocument/2006/relationships/hyperlink" Target="http://www.semenasad.ru/rasteniya-v-upakovke/item/gortenziya-metelchataya/gortenziya-metelchataya-pinki-vinki.html" TargetMode="External"/><Relationship Id="rId399" Type="http://schemas.openxmlformats.org/officeDocument/2006/relationships/hyperlink" Target="https://www.semenasad.ru/catalog/sazhentsy/rozy/roza_chayno_gibridnaya/76606/?oid=76672" TargetMode="External"/><Relationship Id="rId827" Type="http://schemas.openxmlformats.org/officeDocument/2006/relationships/hyperlink" Target="http://www.semenasad.ru/item/roza-tantau-floribunda-stefani-baronin-cu-guttenberg.html" TargetMode="External"/><Relationship Id="rId1012" Type="http://schemas.openxmlformats.org/officeDocument/2006/relationships/hyperlink" Target="https://www.semenasad.ru/catalog/sazhentsy/klematis/70663/?oid=70668" TargetMode="External"/><Relationship Id="rId1457" Type="http://schemas.openxmlformats.org/officeDocument/2006/relationships/hyperlink" Target="http://www.semenasad.ru/rasteniya-v-upakovke/item/smorodina-krasnaya-perspektivnye-sorta/smorodina-krasnaya-dana.html" TargetMode="External"/><Relationship Id="rId259" Type="http://schemas.openxmlformats.org/officeDocument/2006/relationships/hyperlink" Target="http://www.semenasad.ru/item/mindal-trehlopastnoj-2.html" TargetMode="External"/><Relationship Id="rId466" Type="http://schemas.openxmlformats.org/officeDocument/2006/relationships/hyperlink" Target="http://www.semenasad.ru/item/roza-chajno-gibridnaya-polo.html" TargetMode="External"/><Relationship Id="rId673" Type="http://schemas.openxmlformats.org/officeDocument/2006/relationships/hyperlink" Target="http://www.semenasad.ru/rasteniya-v-upakovke/item/roza-pletistaya/roza-pletistaya-yutersen-klosterrose.html" TargetMode="External"/><Relationship Id="rId880" Type="http://schemas.openxmlformats.org/officeDocument/2006/relationships/hyperlink" Target="http://www.semenasad.ru/rasteniya-v-upakovke/item/klematisy/klematis-krupnocvetkovyj-general-sikorskij.html" TargetMode="External"/><Relationship Id="rId1096" Type="http://schemas.openxmlformats.org/officeDocument/2006/relationships/hyperlink" Target="http://www.semenasad.ru/rasteniya-v-upakovke/item/piony-drevovidnye/pion-drevovidnyj-nefritovaya-princessa.html" TargetMode="External"/><Relationship Id="rId1317" Type="http://schemas.openxmlformats.org/officeDocument/2006/relationships/hyperlink" Target="https://www.semenasad.ru/catalog/sazhentsy/plodovye/irga/74502/?oid=74548" TargetMode="External"/><Relationship Id="rId1524" Type="http://schemas.openxmlformats.org/officeDocument/2006/relationships/hyperlink" Target="http://www.semenasad.ru/rasteniya-v-upakovke/item/chernika-obyknovennaya/chernika-obyknovennaya.html" TargetMode="External"/><Relationship Id="rId23" Type="http://schemas.openxmlformats.org/officeDocument/2006/relationships/hyperlink" Target="http://www.semenasad.ru/rasteniya-v-upakovke/item/barbaris/barbaris-tunberga-erekta.html" TargetMode="External"/><Relationship Id="rId119" Type="http://schemas.openxmlformats.org/officeDocument/2006/relationships/hyperlink" Target="http://www.semenasad.ru/item/gortenziya-metelchataya-iks-lajt.html" TargetMode="External"/><Relationship Id="rId326" Type="http://schemas.openxmlformats.org/officeDocument/2006/relationships/hyperlink" Target="http://www.semenasad.ru/item/siren-obyknovennaya-marshal-konev.html" TargetMode="External"/><Relationship Id="rId533" Type="http://schemas.openxmlformats.org/officeDocument/2006/relationships/hyperlink" Target="https://www.semenasad.ru/catalog/sazhentsy/rozy/roza_floribunda/11566/?oid=62567" TargetMode="External"/><Relationship Id="rId978" Type="http://schemas.openxmlformats.org/officeDocument/2006/relationships/hyperlink" Target="https://www.semenasad.ru/catalog/sazhentsy/klematis/10863/?oid=75263" TargetMode="External"/><Relationship Id="rId1163" Type="http://schemas.openxmlformats.org/officeDocument/2006/relationships/hyperlink" Target="http://www.semenasad.ru/rasteniya-v-upakovke/item/vinograd-plodovyj/vinograd-plodovyj-bianka.html" TargetMode="External"/><Relationship Id="rId1370" Type="http://schemas.openxmlformats.org/officeDocument/2006/relationships/hyperlink" Target="http://www.semenasad.ru/item/malina-marosejka.html" TargetMode="External"/><Relationship Id="rId740" Type="http://schemas.openxmlformats.org/officeDocument/2006/relationships/hyperlink" Target="http://www.semenasad.ru/item/roza-anglijskaya-parkovaya-mil-on-ze-flos.html" TargetMode="External"/><Relationship Id="rId838" Type="http://schemas.openxmlformats.org/officeDocument/2006/relationships/hyperlink" Target="https://www.semenasad.ru/catalog/sazhentsy/rozy/roza_floribunda/65104/?oid=65355" TargetMode="External"/><Relationship Id="rId1023" Type="http://schemas.openxmlformats.org/officeDocument/2006/relationships/hyperlink" Target="https://www.semenasad.ru/catalog/sazhentsy/klematis/70425/?oid=70457" TargetMode="External"/><Relationship Id="rId1468" Type="http://schemas.openxmlformats.org/officeDocument/2006/relationships/hyperlink" Target="http://www.semenasad.ru/rasteniya-v-upakovke/item/smorodina-krasnaya-tradicionnye-sorta/smorodina-krasnaya-natali.html" TargetMode="External"/><Relationship Id="rId172" Type="http://schemas.openxmlformats.org/officeDocument/2006/relationships/hyperlink" Target="http://www.semenasad.ru/item/dejciya-gibridnaya-raspberri-sandej.html" TargetMode="External"/><Relationship Id="rId477" Type="http://schemas.openxmlformats.org/officeDocument/2006/relationships/hyperlink" Target="http://www.semenasad.ru/rasteniya-v-upakovke/item/rozy-mejyan/roza-chajno-gibridnaya-terrakota.html" TargetMode="External"/><Relationship Id="rId600" Type="http://schemas.openxmlformats.org/officeDocument/2006/relationships/hyperlink" Target="http://www.semenasad.ru/item/roza-parkovaya-pol-bokyuz.html" TargetMode="External"/><Relationship Id="rId684" Type="http://schemas.openxmlformats.org/officeDocument/2006/relationships/hyperlink" Target="http://www.semenasad.ru/item/roza-pochvopokrovnaya-snoufild-2.html" TargetMode="External"/><Relationship Id="rId1230" Type="http://schemas.openxmlformats.org/officeDocument/2006/relationships/hyperlink" Target="https://www.semenasad.ru/catalog/sazhentsy/plodovye/ezhevika/67432/?oid=67501" TargetMode="External"/><Relationship Id="rId1328" Type="http://schemas.openxmlformats.org/officeDocument/2006/relationships/hyperlink" Target="http://www.semenasad.ru/item/kalina-krasnaya-eliksir.html" TargetMode="External"/><Relationship Id="rId1535" Type="http://schemas.openxmlformats.org/officeDocument/2006/relationships/hyperlink" Target="http://www.semenasad.ru/rasteniya-v-upakovke/item/vishnya-vojlochnaya/vishnya-vojlochnaya-carevna.html" TargetMode="External"/><Relationship Id="rId337" Type="http://schemas.openxmlformats.org/officeDocument/2006/relationships/hyperlink" Target="http://www.semenasad.ru/rasteniya-v-upakovke/item/spireya/spireya-vangutta.html" TargetMode="External"/><Relationship Id="rId891" Type="http://schemas.openxmlformats.org/officeDocument/2006/relationships/hyperlink" Target="http://www.semenasad.ru/rasteniya-v-upakovke/item/klematisy/klematis-krupnocvetkovyj-mazovshe.html" TargetMode="External"/><Relationship Id="rId905" Type="http://schemas.openxmlformats.org/officeDocument/2006/relationships/hyperlink" Target="https://www.semenasad.ru/catalog/sazhentsy/klematis/11176/?oid=61685" TargetMode="External"/><Relationship Id="rId989" Type="http://schemas.openxmlformats.org/officeDocument/2006/relationships/hyperlink" Target="https://www.semenasad.ru/catalog/sazhentsy/klematis/10895/?oid=10897" TargetMode="External"/><Relationship Id="rId34" Type="http://schemas.openxmlformats.org/officeDocument/2006/relationships/hyperlink" Target="http://www.semenasad.ru/item/boyaryshnik-arnolda-obyknovennyj.html" TargetMode="External"/><Relationship Id="rId544" Type="http://schemas.openxmlformats.org/officeDocument/2006/relationships/hyperlink" Target="http://www.semenasad.ru/item/roza-floribunda-pastella.html" TargetMode="External"/><Relationship Id="rId751" Type="http://schemas.openxmlformats.org/officeDocument/2006/relationships/hyperlink" Target="http://www.semenasad.ru/item/roza-anglijskaya-parkovaya-charlz-darvin.html" TargetMode="External"/><Relationship Id="rId849" Type="http://schemas.openxmlformats.org/officeDocument/2006/relationships/hyperlink" Target="http://www.semenasad.ru/rasteniya-v-upakovke/item/klematisy/klematis-botanicheskij-princessa-diana.html" TargetMode="External"/><Relationship Id="rId1174" Type="http://schemas.openxmlformats.org/officeDocument/2006/relationships/hyperlink" Target="http://www.semenasad.ru/rasteniya-v-upakovke/item/vinograd-plodovyj/vinograd-plodovyj-lora.html" TargetMode="External"/><Relationship Id="rId1381" Type="http://schemas.openxmlformats.org/officeDocument/2006/relationships/hyperlink" Target="http://www.semenasad.ru/rasteniya-v-upakovke/item/malina-remontantnye-sorta/malina-babe-leto.html" TargetMode="External"/><Relationship Id="rId1479" Type="http://schemas.openxmlformats.org/officeDocument/2006/relationships/hyperlink" Target="http://www.semenasad.ru/item/smorodina-chernaya-dobryj-dzhinn.html" TargetMode="External"/><Relationship Id="rId183" Type="http://schemas.openxmlformats.org/officeDocument/2006/relationships/hyperlink" Target="https://www.semenasad.ru/catalog/sazhentsy/dekorativno_listvennye_rasteniya/deren/74601/?oid=74641" TargetMode="External"/><Relationship Id="rId390" Type="http://schemas.openxmlformats.org/officeDocument/2006/relationships/hyperlink" Target="http://www.semenasad.ru/rasteniya-v-upakovke/item/snezhnoyagodnik/snezhnoyagodnik-dorenbozi-vajt-hejdzh.html" TargetMode="External"/><Relationship Id="rId404" Type="http://schemas.openxmlformats.org/officeDocument/2006/relationships/hyperlink" Target="http://www.semenasad.ru/item/roza-chajno-gibridnaya-anton-chehov-lin-reno.html" TargetMode="External"/><Relationship Id="rId611" Type="http://schemas.openxmlformats.org/officeDocument/2006/relationships/hyperlink" Target="https://www.semenasad.ru/catalog/sazhentsy/rozy/roza_parkovaya/70475/?oid=70530" TargetMode="External"/><Relationship Id="rId1034" Type="http://schemas.openxmlformats.org/officeDocument/2006/relationships/hyperlink" Target="https://www.semenasad.ru/catalog/sazhentsy/klematis/74372/?oid=74389" TargetMode="External"/><Relationship Id="rId1241" Type="http://schemas.openxmlformats.org/officeDocument/2006/relationships/hyperlink" Target="http://www.semenasad.ru/item/ezhevika-osejdzh.html" TargetMode="External"/><Relationship Id="rId1339" Type="http://schemas.openxmlformats.org/officeDocument/2006/relationships/hyperlink" Target="http://www.semenasad.ru/rasteniya-v-upakovke/item/klyukva-krupnoplodnaya/klyukva-krupnoplodnaya-erli-blek.html" TargetMode="External"/><Relationship Id="rId250" Type="http://schemas.openxmlformats.org/officeDocument/2006/relationships/hyperlink" Target="https://www.semenasad.ru/catalog/sazhentsy/dekorativno_listvennye_rasteniya/lapchatka_kustarnikovayan/76096/?oid=76111" TargetMode="External"/><Relationship Id="rId488" Type="http://schemas.openxmlformats.org/officeDocument/2006/relationships/hyperlink" Target="https://www.semenasad.ru/catalog/sazhentsy/rozy/roza_chayno_gibridnaya/12279/?oid=62823" TargetMode="External"/><Relationship Id="rId695" Type="http://schemas.openxmlformats.org/officeDocument/2006/relationships/hyperlink" Target="http://www.semenasad.ru/item/roza-muskusnyj-gibrid-salli-holms.html" TargetMode="External"/><Relationship Id="rId709" Type="http://schemas.openxmlformats.org/officeDocument/2006/relationships/hyperlink" Target="https://www.semenasad.ru/catalog/sazhentsy/rozy/roza_sprey/74430/?oid=74477" TargetMode="External"/><Relationship Id="rId916" Type="http://schemas.openxmlformats.org/officeDocument/2006/relationships/hyperlink" Target="https://www.semenasad.ru/catalog/sazhentsy/klematis/11242/?oid=11243" TargetMode="External"/><Relationship Id="rId1101" Type="http://schemas.openxmlformats.org/officeDocument/2006/relationships/hyperlink" Target="http://www.semenasad.ru/rasteniya-v-upakovke/item/piony-drevovidnye/pion-drevovidnyj-persikovyj-cvet.html" TargetMode="External"/><Relationship Id="rId1546" Type="http://schemas.openxmlformats.org/officeDocument/2006/relationships/hyperlink" Target="http://www.semenasad.ru/item/malina-prelest-2.html" TargetMode="External"/><Relationship Id="rId45" Type="http://schemas.openxmlformats.org/officeDocument/2006/relationships/hyperlink" Target="http://www.semenasad.ru/item/buddleya-davida-batterflyaj-tauer.html" TargetMode="External"/><Relationship Id="rId110" Type="http://schemas.openxmlformats.org/officeDocument/2006/relationships/hyperlink" Target="https://www.semenasad.ru/catalog/sazhentsy/gortenziya/gortenziya_metelchataya/67204/?oid=70338" TargetMode="External"/><Relationship Id="rId348" Type="http://schemas.openxmlformats.org/officeDocument/2006/relationships/hyperlink" Target="http://www.semenasad.ru/rasteniya-v-upakovke/item/spireya/spireya-yaponskaya-krispa.html" TargetMode="External"/><Relationship Id="rId555" Type="http://schemas.openxmlformats.org/officeDocument/2006/relationships/hyperlink" Target="http://www.semenasad.ru/item/roza-floribunda-super-truper.html" TargetMode="External"/><Relationship Id="rId762" Type="http://schemas.openxmlformats.org/officeDocument/2006/relationships/hyperlink" Target="http://www.semenasad.ru/item/roza-floribunda-vaza-perla.html" TargetMode="External"/><Relationship Id="rId1185" Type="http://schemas.openxmlformats.org/officeDocument/2006/relationships/hyperlink" Target="http://www.semenasad.ru/rasteniya-v-upakovke/item/vinograd-plodovyj/vinograd-plodovyj-talisman.html" TargetMode="External"/><Relationship Id="rId1392" Type="http://schemas.openxmlformats.org/officeDocument/2006/relationships/hyperlink" Target="http://www.semenasad.ru/item/malina-enrrosadira.html" TargetMode="External"/><Relationship Id="rId1406" Type="http://schemas.openxmlformats.org/officeDocument/2006/relationships/hyperlink" Target="http://www.semenasad.ru/rasteniya-v-upakovke/item/malina-tradicionnye-sorta/malina-vera-2.html" TargetMode="External"/><Relationship Id="rId194" Type="http://schemas.openxmlformats.org/officeDocument/2006/relationships/hyperlink" Target="http://www.semenasad.ru/rasteniya-v-upakovke/item/zhasmin/zhasmin-sadovyj-chubushnik-zemlyanichnyj-vozdushnyj-desant.html" TargetMode="External"/><Relationship Id="rId208" Type="http://schemas.openxmlformats.org/officeDocument/2006/relationships/hyperlink" Target="http://www.semenasad.ru/item/zhasmin-sadovyj-chubushnik-erektus.html" TargetMode="External"/><Relationship Id="rId415" Type="http://schemas.openxmlformats.org/officeDocument/2006/relationships/hyperlink" Target="https://www.semenasad.ru/catalog/sazhentsy/rozy/roza_chayno_gibridnaya/12085/?oid=62757" TargetMode="External"/><Relationship Id="rId622" Type="http://schemas.openxmlformats.org/officeDocument/2006/relationships/hyperlink" Target="http://www.semenasad.ru/item/roza-pletistaya-byanvenyu.html" TargetMode="External"/><Relationship Id="rId1045" Type="http://schemas.openxmlformats.org/officeDocument/2006/relationships/hyperlink" Target="https://www.semenasad.ru/catalog/sazhentsy/klematis/11144/?oid=11147" TargetMode="External"/><Relationship Id="rId1252" Type="http://schemas.openxmlformats.org/officeDocument/2006/relationships/hyperlink" Target="http://www.semenasad.ru/item/ezhemalina-tejberri-malina-h-ezhevika.html" TargetMode="External"/><Relationship Id="rId261" Type="http://schemas.openxmlformats.org/officeDocument/2006/relationships/hyperlink" Target="http://www.semenasad.ru/rasteniya-v-upakovke/item/puzyreplodnik/puzyreplodnik-kalinolistnyj-litl-enzhel.html" TargetMode="External"/><Relationship Id="rId499" Type="http://schemas.openxmlformats.org/officeDocument/2006/relationships/hyperlink" Target="http://www.semenasad.ru/item/roza-chajno-gibridnaya-eltoro.html" TargetMode="External"/><Relationship Id="rId927" Type="http://schemas.openxmlformats.org/officeDocument/2006/relationships/hyperlink" Target="http://www.semenasad.ru/item/klematis-krupnocvetkovyj-red-peshn.html" TargetMode="External"/><Relationship Id="rId1112" Type="http://schemas.openxmlformats.org/officeDocument/2006/relationships/hyperlink" Target="http://www.semenasad.ru/item/pion-drevovidnyj-snou-vajt.html" TargetMode="External"/><Relationship Id="rId1557" Type="http://schemas.openxmlformats.org/officeDocument/2006/relationships/hyperlink" Target="https://www.semenasad.ru/catalog/sazhentsy/dekorativno_listvennye_rasteniya/veygela/76753/?oid=76774" TargetMode="External"/><Relationship Id="rId56" Type="http://schemas.openxmlformats.org/officeDocument/2006/relationships/hyperlink" Target="http://www.semenasad.ru/rasteniya-v-upakovke/item/vejgela/vejgela-middendorfa.html" TargetMode="External"/><Relationship Id="rId359" Type="http://schemas.openxmlformats.org/officeDocument/2006/relationships/hyperlink" Target="https://www.semenasad.ru/catalog/sazhentsy/dekorativno_listvennye_rasteniya/spireya/66795/?oid=70402" TargetMode="External"/><Relationship Id="rId566" Type="http://schemas.openxmlformats.org/officeDocument/2006/relationships/hyperlink" Target="http://www.semenasad.ru/item/roza-floribunda-mokaroza.html" TargetMode="External"/><Relationship Id="rId773" Type="http://schemas.openxmlformats.org/officeDocument/2006/relationships/hyperlink" Target="http://www.semenasad.ru/rasteniya-v-upakovke/item/roza-raffls/roza-raffls-floribunda-raffls-kvin.html" TargetMode="External"/><Relationship Id="rId1196" Type="http://schemas.openxmlformats.org/officeDocument/2006/relationships/hyperlink" Target="http://www.semenasad.ru/rasteniya-v-upakovke/item/golubika/golubika-bonus.html" TargetMode="External"/><Relationship Id="rId1417" Type="http://schemas.openxmlformats.org/officeDocument/2006/relationships/hyperlink" Target="http://www.semenasad.ru/rasteniya-v-upakovke/item/malina-tradicionnye-sorta/malina-solnyshko.html" TargetMode="External"/><Relationship Id="rId121" Type="http://schemas.openxmlformats.org/officeDocument/2006/relationships/hyperlink" Target="https://www.semenasad.ru/catalog/sazhentsy/gortenziya/gortenziya_metelchataya/74328/?oid=74350" TargetMode="External"/><Relationship Id="rId219" Type="http://schemas.openxmlformats.org/officeDocument/2006/relationships/hyperlink" Target="http://www.semenasad.ru/rasteniya-v-upakovke/item/iva/iva-celnolistnaya-hakuro-nishiki.html" TargetMode="External"/><Relationship Id="rId426" Type="http://schemas.openxmlformats.org/officeDocument/2006/relationships/hyperlink" Target="https://www.semenasad.ru/catalog/sazhentsy/rozy/roza_chayno_gibridnaya/75204/?oid=75208" TargetMode="External"/><Relationship Id="rId633" Type="http://schemas.openxmlformats.org/officeDocument/2006/relationships/hyperlink" Target="http://www.semenasad.ru/item/roza-pletistaya-zhasmina.html" TargetMode="External"/><Relationship Id="rId980" Type="http://schemas.openxmlformats.org/officeDocument/2006/relationships/hyperlink" Target="https://www.semenasad.ru/catalog/sazhentsy/klematis/70660/?oid=70665" TargetMode="External"/><Relationship Id="rId1056" Type="http://schemas.openxmlformats.org/officeDocument/2006/relationships/hyperlink" Target="https://www.semenasad.ru/catalog/sazhentsy/klematis/11207/?oid=11210" TargetMode="External"/><Relationship Id="rId1263" Type="http://schemas.openxmlformats.org/officeDocument/2006/relationships/hyperlink" Target="http://www.semenasad.ru/rasteniya-v-upakovke/item/zhimolost-sedobnaya/zhimolost-sedobnaya-volhova.html" TargetMode="External"/><Relationship Id="rId840" Type="http://schemas.openxmlformats.org/officeDocument/2006/relationships/hyperlink" Target="https://www.semenasad.ru/catalog/sazhentsy/rozy/roza_floribunda/65106/?oid=65357" TargetMode="External"/><Relationship Id="rId938" Type="http://schemas.openxmlformats.org/officeDocument/2006/relationships/hyperlink" Target="https://www.semenasad.ru/catalog/sazhentsy/klematis/59062/?oid=75259" TargetMode="External"/><Relationship Id="rId1470" Type="http://schemas.openxmlformats.org/officeDocument/2006/relationships/hyperlink" Target="http://www.semenasad.ru/rasteniya-v-upakovke/item/smorodina-krasnaya-tradicionnye-sorta/smorodina-krasnaya-rannyaya-sladkaya.html" TargetMode="External"/><Relationship Id="rId1568" Type="http://schemas.openxmlformats.org/officeDocument/2006/relationships/hyperlink" Target="https://www.semenasad.ru/catalog/sazhentsy/dekorativno_listvennye_rasteniya/magnoliya/76762/?oid=76783" TargetMode="External"/><Relationship Id="rId67" Type="http://schemas.openxmlformats.org/officeDocument/2006/relationships/hyperlink" Target="http://www.semenasad.ru/rasteniya-v-upakovke/item/vejgela/vejgela-cvetushhaya-vings-of-fajer.html" TargetMode="External"/><Relationship Id="rId272" Type="http://schemas.openxmlformats.org/officeDocument/2006/relationships/hyperlink" Target="http://www.semenasad.ru/item/puzyreplodnik-kalinolistnyj-enzhel-gold.html" TargetMode="External"/><Relationship Id="rId577" Type="http://schemas.openxmlformats.org/officeDocument/2006/relationships/hyperlink" Target="https://www.semenasad.ru/catalog/sazhentsy/rozy/roza_parkovaya/74393/?oid=74439" TargetMode="External"/><Relationship Id="rId700" Type="http://schemas.openxmlformats.org/officeDocument/2006/relationships/hyperlink" Target="https://www.semenasad.ru/catalog/sazhentsy/rozy/roza_sprey/67105/?oid=74437" TargetMode="External"/><Relationship Id="rId1123" Type="http://schemas.openxmlformats.org/officeDocument/2006/relationships/hyperlink" Target="http://www.semenasad.ru/item/pion-drevovidnyj-haj-nun.html" TargetMode="External"/><Relationship Id="rId1330" Type="http://schemas.openxmlformats.org/officeDocument/2006/relationships/hyperlink" Target="http://www.semenasad.ru/rasteniya-v-upakovke/item/seriya-yuzhnyj-sad/kizil-obyknovennyj.html" TargetMode="External"/><Relationship Id="rId1428" Type="http://schemas.openxmlformats.org/officeDocument/2006/relationships/hyperlink" Target="http://www.semenasad.ru/rasteniya-v-upakovke/item/oblepiha/oblepiha-velikan.html" TargetMode="External"/><Relationship Id="rId132" Type="http://schemas.openxmlformats.org/officeDocument/2006/relationships/hyperlink" Target="http://www.semenasad.ru/item/gortenziya-metelchataya-silver-dollar.html" TargetMode="External"/><Relationship Id="rId784" Type="http://schemas.openxmlformats.org/officeDocument/2006/relationships/hyperlink" Target="http://www.semenasad.ru/rasteniya-v-upakovke/item/roza-kanadskaya/roza-kanadskaya-parkovaya-dzhon-franklin.html" TargetMode="External"/><Relationship Id="rId991" Type="http://schemas.openxmlformats.org/officeDocument/2006/relationships/hyperlink" Target="http://www.semenasad.ru/item/klematis-krupnocvetkovyj-dennis-dabl.html" TargetMode="External"/><Relationship Id="rId1067" Type="http://schemas.openxmlformats.org/officeDocument/2006/relationships/hyperlink" Target="http://www.semenasad.ru/item/klematis-krupnocvetkovyj-dansing-smajl.html" TargetMode="External"/><Relationship Id="rId437" Type="http://schemas.openxmlformats.org/officeDocument/2006/relationships/hyperlink" Target="https://www.semenasad.ru/catalog/sazhentsy/rozy/roza_chayno_gibridnaya/70500/?oid=70556" TargetMode="External"/><Relationship Id="rId644" Type="http://schemas.openxmlformats.org/officeDocument/2006/relationships/hyperlink" Target="http://www.semenasad.ru/rasteniya-v-upakovke/item/roza-pletistaya/roza-pletistaya-parad.html" TargetMode="External"/><Relationship Id="rId851" Type="http://schemas.openxmlformats.org/officeDocument/2006/relationships/hyperlink" Target="http://www.semenasad.ru/item/klematis-botanicheskij-rooguchi.html" TargetMode="External"/><Relationship Id="rId1274" Type="http://schemas.openxmlformats.org/officeDocument/2006/relationships/hyperlink" Target="http://www.semenasad.ru/rasteniya-v-upakovke/item/zhimolost-sedobnaya/zhimolost-sedobnaya-izbrannica.html" TargetMode="External"/><Relationship Id="rId1481" Type="http://schemas.openxmlformats.org/officeDocument/2006/relationships/hyperlink" Target="http://www.semenasad.ru/rasteniya-v-upakovke/item/smorodina-chernaya-perspektivnye-sorta/smorodina-chernaya-izyumnaya.html" TargetMode="External"/><Relationship Id="rId1579" Type="http://schemas.openxmlformats.org/officeDocument/2006/relationships/printerSettings" Target="../printerSettings/printerSettings1.bin"/><Relationship Id="rId283" Type="http://schemas.openxmlformats.org/officeDocument/2006/relationships/hyperlink" Target="http://www.semenasad.ru/item/siren-mejera-palibin.html" TargetMode="External"/><Relationship Id="rId490" Type="http://schemas.openxmlformats.org/officeDocument/2006/relationships/hyperlink" Target="https://www.semenasad.ru/catalog/sazhentsy/rozy/roza_chayno_gibridnaya/12304/?oid=71207" TargetMode="External"/><Relationship Id="rId504" Type="http://schemas.openxmlformats.org/officeDocument/2006/relationships/hyperlink" Target="https://www.semenasad.ru/catalog/sazhentsy/rozy/roza_floribunda/70482/?oid=70537" TargetMode="External"/><Relationship Id="rId711" Type="http://schemas.openxmlformats.org/officeDocument/2006/relationships/hyperlink" Target="https://www.semenasad.ru/catalog/sazhentsy/rozy/roza_sprey/67112/?oid=71249" TargetMode="External"/><Relationship Id="rId949" Type="http://schemas.openxmlformats.org/officeDocument/2006/relationships/hyperlink" Target="https://www.semenasad.ru/catalog/sazhentsy/klematis/71061/?oid=71074" TargetMode="External"/><Relationship Id="rId1134" Type="http://schemas.openxmlformats.org/officeDocument/2006/relationships/hyperlink" Target="http://www.semenasad.ru/item/aktinidiya-arguta-figurnaya.html" TargetMode="External"/><Relationship Id="rId1341" Type="http://schemas.openxmlformats.org/officeDocument/2006/relationships/hyperlink" Target="http://www.semenasad.ru/rasteniya-v-upakovke/item/kryzhovnik/kryzhovnik-vladil.html" TargetMode="External"/><Relationship Id="rId78" Type="http://schemas.openxmlformats.org/officeDocument/2006/relationships/hyperlink" Target="http://www.semenasad.ru/rasteniya-v-upakovke/item/gortenziya-drevovidnaya/gortenziya-drevovidnaya-baunti.html" TargetMode="External"/><Relationship Id="rId143" Type="http://schemas.openxmlformats.org/officeDocument/2006/relationships/hyperlink" Target="http://www.semenasad.ru/rasteniya-v-upakovke/item/gortenziya-metelchataya/gortenziya-metelchataya-dajmond-ruzh.html" TargetMode="External"/><Relationship Id="rId350" Type="http://schemas.openxmlformats.org/officeDocument/2006/relationships/hyperlink" Target="http://www.semenasad.ru/rasteniya-v-upakovke/item/spireya/spireya-yaponskaya-makrofilla.html" TargetMode="External"/><Relationship Id="rId588" Type="http://schemas.openxmlformats.org/officeDocument/2006/relationships/hyperlink" Target="https://www.semenasad.ru/catalog/sazhentsy/rozy/roza_parkovaya/74397/?oid=74443" TargetMode="External"/><Relationship Id="rId795" Type="http://schemas.openxmlformats.org/officeDocument/2006/relationships/hyperlink" Target="http://www.semenasad.ru/rasteniya-v-upakovke/item/roza-kanadskaya/roza-kanadskaya-parkovaya-tereza-bagnet.html" TargetMode="External"/><Relationship Id="rId809" Type="http://schemas.openxmlformats.org/officeDocument/2006/relationships/hyperlink" Target="https://www.semenasad.ru/catalog/sazhentsy/rozy/roza_floribunda/76637/?oid=76704" TargetMode="External"/><Relationship Id="rId1201" Type="http://schemas.openxmlformats.org/officeDocument/2006/relationships/hyperlink" Target="http://www.semenasad.ru/rasteniya-v-upakovke/item/golubika/golubika-nelson.html" TargetMode="External"/><Relationship Id="rId1439" Type="http://schemas.openxmlformats.org/officeDocument/2006/relationships/hyperlink" Target="http://www.semenasad.ru/item/oblepiha-chechek-2.html" TargetMode="External"/><Relationship Id="rId9" Type="http://schemas.openxmlformats.org/officeDocument/2006/relationships/hyperlink" Target="http://www.semenasad.ru/rasteniya-v-upakovke/item/barbaris/barbaris-ottavskij-superba.html" TargetMode="External"/><Relationship Id="rId210" Type="http://schemas.openxmlformats.org/officeDocument/2006/relationships/hyperlink" Target="http://www.semenasad.ru/rasteniya-v-upakovke/item/zhimolost/zhimolost-gekrota-amerikan-byuti.html" TargetMode="External"/><Relationship Id="rId448" Type="http://schemas.openxmlformats.org/officeDocument/2006/relationships/hyperlink" Target="http://www.semenasad.ru/item/roza-chajno-gibridnaya-madam-enizett.html" TargetMode="External"/><Relationship Id="rId655" Type="http://schemas.openxmlformats.org/officeDocument/2006/relationships/hyperlink" Target="http://www.semenasad.ru/item/roza-pletistaya-penni-lejn.html" TargetMode="External"/><Relationship Id="rId862" Type="http://schemas.openxmlformats.org/officeDocument/2006/relationships/hyperlink" Target="https://www.semenasad.ru/catalog/sazhentsy/klematis/74365/?oid=74382" TargetMode="External"/><Relationship Id="rId1078" Type="http://schemas.openxmlformats.org/officeDocument/2006/relationships/hyperlink" Target="https://www.semenasad.ru/catalog/sazhentsy/klematis/75202/?oid=75203" TargetMode="External"/><Relationship Id="rId1285" Type="http://schemas.openxmlformats.org/officeDocument/2006/relationships/hyperlink" Target="http://www.semenasad.ru/rasteniya-v-upakovke/item/zhimolost-sedobnaya/zhimolost-sedobnaya-nizhegorodskaya-rannyaya.html" TargetMode="External"/><Relationship Id="rId1492" Type="http://schemas.openxmlformats.org/officeDocument/2006/relationships/hyperlink" Target="http://www.semenasad.ru/item/smorodina-chernaya-snezhnaya-koroleva.html" TargetMode="External"/><Relationship Id="rId1506" Type="http://schemas.openxmlformats.org/officeDocument/2006/relationships/hyperlink" Target="http://www.semenasad.ru/rasteniya-v-upakovke/item/smorodina-chernaya-tradicionnye-sorta/smorodina-chernaya-nara.html" TargetMode="External"/><Relationship Id="rId294" Type="http://schemas.openxmlformats.org/officeDocument/2006/relationships/hyperlink" Target="http://www.semenasad.ru/rasteniya-v-upakovke/item/siren/siren-obyknovennaya-bogdan-hmelnickij.html" TargetMode="External"/><Relationship Id="rId308" Type="http://schemas.openxmlformats.org/officeDocument/2006/relationships/hyperlink" Target="http://www.semenasad.ru/rasteniya-v-upakovke/item/siren/siren-obyknovennaya-mulatka-2.html" TargetMode="External"/><Relationship Id="rId515" Type="http://schemas.openxmlformats.org/officeDocument/2006/relationships/hyperlink" Target="http://www.semenasad.ru/item/roza-floribunda-gartentraume.html" TargetMode="External"/><Relationship Id="rId722" Type="http://schemas.openxmlformats.org/officeDocument/2006/relationships/hyperlink" Target="https://www.semenasad.ru/catalog/sazhentsy/rozy/roza_parkovaya/71155/?oid=71255" TargetMode="External"/><Relationship Id="rId1145" Type="http://schemas.openxmlformats.org/officeDocument/2006/relationships/hyperlink" Target="http://www.semenasad.ru/item/aktinidiya-kolomikta-universitetskaya.html" TargetMode="External"/><Relationship Id="rId1352" Type="http://schemas.openxmlformats.org/officeDocument/2006/relationships/hyperlink" Target="http://www.semenasad.ru/rasteniya-v-upakovke/item/kryzhovnik/kryzhovnik-russkij-zheltyj.html" TargetMode="External"/><Relationship Id="rId89" Type="http://schemas.openxmlformats.org/officeDocument/2006/relationships/hyperlink" Target="http://www.semenasad.ru/rasteniya-v-upakovke/item/gortenziya-drevovidnaya/gortenziya-drevovidnaya-hajes-starberst.html" TargetMode="External"/><Relationship Id="rId154" Type="http://schemas.openxmlformats.org/officeDocument/2006/relationships/hyperlink" Target="http://www.semenasad.ru/item/gortenziya-metelchataya-medzhikal-kilimandzharo.html" TargetMode="External"/><Relationship Id="rId361" Type="http://schemas.openxmlformats.org/officeDocument/2006/relationships/hyperlink" Target="https://www.semenasad.ru/catalog/sazhentsy/dekorativno_listvennye_rasteniya/skhizofragma/51073/?oid=52222" TargetMode="External"/><Relationship Id="rId599" Type="http://schemas.openxmlformats.org/officeDocument/2006/relationships/hyperlink" Target="http://www.semenasad.ru/item/roza-mejyan-parkovaya-pich-drift.html" TargetMode="External"/><Relationship Id="rId1005" Type="http://schemas.openxmlformats.org/officeDocument/2006/relationships/hyperlink" Target="https://www.semenasad.ru/catalog/sazhentsy/klematis/70420/?oid=70451" TargetMode="External"/><Relationship Id="rId1212" Type="http://schemas.openxmlformats.org/officeDocument/2006/relationships/hyperlink" Target="http://www.semenasad.ru/item/golubika-chenteklir-2.html" TargetMode="External"/><Relationship Id="rId459" Type="http://schemas.openxmlformats.org/officeDocument/2006/relationships/hyperlink" Target="http://www.semenasad.ru/rasteniya-v-upakovke/item/roza-chajno-gibridnaya/roza-chajno-gibridnaya-osiana.html" TargetMode="External"/><Relationship Id="rId666" Type="http://schemas.openxmlformats.org/officeDocument/2006/relationships/hyperlink" Target="http://www.semenasad.ru/rasteniya-v-upakovke/item/roza-pletistaya/roza-pletistaya-hendel.html" TargetMode="External"/><Relationship Id="rId873" Type="http://schemas.openxmlformats.org/officeDocument/2006/relationships/hyperlink" Target="http://www.semenasad.ru/item/klematis-botanicheskij-pyopl-syurprajz.html" TargetMode="External"/><Relationship Id="rId1089" Type="http://schemas.openxmlformats.org/officeDocument/2006/relationships/hyperlink" Target="http://www.semenasad.ru/rasteniya-v-upakovke/item/piony-drevovidnye/pion-drevovidnyj-korona-iz-bisera.html" TargetMode="External"/><Relationship Id="rId1296" Type="http://schemas.openxmlformats.org/officeDocument/2006/relationships/hyperlink" Target="http://www.semenasad.ru/rasteniya-v-upakovke/item/zhimolost-sedobnaya/zhimolost-sedobnaya-suvenir.html" TargetMode="External"/><Relationship Id="rId1517" Type="http://schemas.openxmlformats.org/officeDocument/2006/relationships/hyperlink" Target="https://www.semenasad.ru/catalog/sazhentsy/plodovye/smorodina_chernaya/70693/?oid=70721" TargetMode="External"/><Relationship Id="rId16" Type="http://schemas.openxmlformats.org/officeDocument/2006/relationships/hyperlink" Target="http://www.semenasad.ru/rasteniya-v-upakovke/item/barbaris/barbaris-tunberga-kelleris.html" TargetMode="External"/><Relationship Id="rId221" Type="http://schemas.openxmlformats.org/officeDocument/2006/relationships/hyperlink" Target="http://www.semenasad.ru/rasteniya-v-upakovke/item/kalina/kalina-obyknovennaya-rozeum.html" TargetMode="External"/><Relationship Id="rId319" Type="http://schemas.openxmlformats.org/officeDocument/2006/relationships/hyperlink" Target="http://www.semenasad.ru/item/siren-obyknovennaya-adelina.html" TargetMode="External"/><Relationship Id="rId526" Type="http://schemas.openxmlformats.org/officeDocument/2006/relationships/hyperlink" Target="http://www.semenasad.ru/item/roza-floribunda-kvin-of-hetc.html" TargetMode="External"/><Relationship Id="rId1156" Type="http://schemas.openxmlformats.org/officeDocument/2006/relationships/hyperlink" Target="https://www.semenasad.ru/catalog/sazhentsy/plodovye/brusnika/74490/?oid=74535" TargetMode="External"/><Relationship Id="rId1363" Type="http://schemas.openxmlformats.org/officeDocument/2006/relationships/hyperlink" Target="http://www.semenasad.ru/item/malina-rubi-byuti.html" TargetMode="External"/><Relationship Id="rId733" Type="http://schemas.openxmlformats.org/officeDocument/2006/relationships/hyperlink" Target="https://www.semenasad.ru/catalog/sazhentsy/rozy/roza_parkovaya/75512/?oid=75539" TargetMode="External"/><Relationship Id="rId940" Type="http://schemas.openxmlformats.org/officeDocument/2006/relationships/hyperlink" Target="https://www.semenasad.ru/catalog/sazhentsy/klematis/74368/?oid=74385" TargetMode="External"/><Relationship Id="rId1016" Type="http://schemas.openxmlformats.org/officeDocument/2006/relationships/hyperlink" Target="https://www.semenasad.ru/catalog/sazhentsy/klematis/11008/?oid=75277" TargetMode="External"/><Relationship Id="rId1570" Type="http://schemas.openxmlformats.org/officeDocument/2006/relationships/hyperlink" Target="https://www.semenasad.ru/catalog/sazhentsy/dekorativno_listvennye_rasteniya/puzyreplodnik/66770/?oid=76786" TargetMode="External"/><Relationship Id="rId165" Type="http://schemas.openxmlformats.org/officeDocument/2006/relationships/hyperlink" Target="http://www.semenasad.ru/item/gortenziya-metelchataya-samarskaya-lidiya.html" TargetMode="External"/><Relationship Id="rId372" Type="http://schemas.openxmlformats.org/officeDocument/2006/relationships/hyperlink" Target="https://www.semenasad.ru/catalog/sazhentsy/dekorativno_listvennye_rasteniya/yablonya_dekorativnaya/51166/?oid=74660" TargetMode="External"/><Relationship Id="rId677" Type="http://schemas.openxmlformats.org/officeDocument/2006/relationships/hyperlink" Target="http://www.semenasad.ru/item/roza-pochvopokrovnaya-le-katr-sezon-roza-4-sezona.html" TargetMode="External"/><Relationship Id="rId800" Type="http://schemas.openxmlformats.org/officeDocument/2006/relationships/hyperlink" Target="http://www.semenasad.ru/rasteniya-v-upakovke/item/roza-kanadskaya/roza-kanadskaya-pletistaya-genri-kelsi.html" TargetMode="External"/><Relationship Id="rId1223" Type="http://schemas.openxmlformats.org/officeDocument/2006/relationships/hyperlink" Target="http://www.semenasad.ru/item/ezhevika-navaho.html" TargetMode="External"/><Relationship Id="rId1430" Type="http://schemas.openxmlformats.org/officeDocument/2006/relationships/hyperlink" Target="http://www.semenasad.ru/rasteniya-v-upakovke/item/oblepiha/oblepiha-dzhemovaya-2.html" TargetMode="External"/><Relationship Id="rId1528" Type="http://schemas.openxmlformats.org/officeDocument/2006/relationships/hyperlink" Target="http://www.semenasad.ru/rasteniya-v-upakovke/item/shipovnik/shipovnik-voroncovskij-3-2.html" TargetMode="External"/><Relationship Id="rId232" Type="http://schemas.openxmlformats.org/officeDocument/2006/relationships/hyperlink" Target="http://www.semenasad.ru/rasteniya-v-upakovke/item/lapchatka/lapchatka-kustarnikovaya-goldfinger.html" TargetMode="External"/><Relationship Id="rId884" Type="http://schemas.openxmlformats.org/officeDocument/2006/relationships/hyperlink" Target="http://www.semenasad.ru/rasteniya-v-upakovke/item/klematisy/klematis-krupnocvetkovyj-kakio-2.html" TargetMode="External"/><Relationship Id="rId27" Type="http://schemas.openxmlformats.org/officeDocument/2006/relationships/hyperlink" Target="http://www.semenasad.ru/item/barbaris-tunberga-orindzh-sanrajz.html" TargetMode="External"/><Relationship Id="rId537" Type="http://schemas.openxmlformats.org/officeDocument/2006/relationships/hyperlink" Target="https://www.semenasad.ru/catalog/sazhentsy/rozy/roza_floribunda/71121/?oid=71212" TargetMode="External"/><Relationship Id="rId744" Type="http://schemas.openxmlformats.org/officeDocument/2006/relationships/hyperlink" Target="http://www.semenasad.ru/item/roza-anglijskaya-parkovaya-princessa-anna.html" TargetMode="External"/><Relationship Id="rId951" Type="http://schemas.openxmlformats.org/officeDocument/2006/relationships/hyperlink" Target="https://www.semenasad.ru/catalog/sazhentsy/klematis/10742/?oid=75289" TargetMode="External"/><Relationship Id="rId1167" Type="http://schemas.openxmlformats.org/officeDocument/2006/relationships/hyperlink" Target="http://www.semenasad.ru/item/vinograd-plodovyj-galahard.html" TargetMode="External"/><Relationship Id="rId1374" Type="http://schemas.openxmlformats.org/officeDocument/2006/relationships/hyperlink" Target="http://www.semenasad.ru/item/malina-krepysh.html" TargetMode="External"/><Relationship Id="rId80" Type="http://schemas.openxmlformats.org/officeDocument/2006/relationships/hyperlink" Target="http://www.semenasad.ru/rasteniya-v-upakovke/item/gortenziya-drevovidnaya/gortenziya-drevovidnaya-sterilis.html" TargetMode="External"/><Relationship Id="rId176" Type="http://schemas.openxmlformats.org/officeDocument/2006/relationships/hyperlink" Target="https://www.semenasad.ru/catalog/sazhentsy/dekorativno_listvennye_rasteniya/deytsiya/52797/?oid=53305" TargetMode="External"/><Relationship Id="rId383" Type="http://schemas.openxmlformats.org/officeDocument/2006/relationships/hyperlink" Target="http://www.semenasad.ru/rasteniya-v-upakovke/item/boyaryshnik/boyaryshnik-odnopestichnyj.html" TargetMode="External"/><Relationship Id="rId590" Type="http://schemas.openxmlformats.org/officeDocument/2006/relationships/hyperlink" Target="http://www.semenasad.ru/item/roza-parkovaya-koral-zhele.html" TargetMode="External"/><Relationship Id="rId604" Type="http://schemas.openxmlformats.org/officeDocument/2006/relationships/hyperlink" Target="http://www.semenasad.ru/item/roza-parkovaya-rokoko.html" TargetMode="External"/><Relationship Id="rId811" Type="http://schemas.openxmlformats.org/officeDocument/2006/relationships/hyperlink" Target="https://www.semenasad.ru/catalog/sazhentsy/rozy/roza_floribunda/70520/?oid=70577" TargetMode="External"/><Relationship Id="rId1027" Type="http://schemas.openxmlformats.org/officeDocument/2006/relationships/hyperlink" Target="https://www.semenasad.ru/catalog/sazhentsy/klematis/11068/?oid=11071" TargetMode="External"/><Relationship Id="rId1234" Type="http://schemas.openxmlformats.org/officeDocument/2006/relationships/hyperlink" Target="http://www.semenasad.ru/item/ezhevika-dojl.html" TargetMode="External"/><Relationship Id="rId1441" Type="http://schemas.openxmlformats.org/officeDocument/2006/relationships/hyperlink" Target="https://www.semenasad.ru/catalog/sazhentsy/plodovye/oblepikha/59277/?oid=60603" TargetMode="External"/><Relationship Id="rId243" Type="http://schemas.openxmlformats.org/officeDocument/2006/relationships/hyperlink" Target="http://www.semenasad.ru/item/lapchatka-kustarnikovaya-bellisima.html" TargetMode="External"/><Relationship Id="rId450" Type="http://schemas.openxmlformats.org/officeDocument/2006/relationships/hyperlink" Target="http://www.semenasad.ru/item/roza-chajno-gibridnaya-mikelandzhelo.html" TargetMode="External"/><Relationship Id="rId688" Type="http://schemas.openxmlformats.org/officeDocument/2006/relationships/hyperlink" Target="http://www.semenasad.ru/rasteniya-v-upakovke/item/roza-miniatyurnaya/roza-miniatyurnaya-orindzh-bebiflor.html" TargetMode="External"/><Relationship Id="rId895" Type="http://schemas.openxmlformats.org/officeDocument/2006/relationships/hyperlink" Target="http://www.semenasad.ru/rasteniya-v-upakovke/item/klematisy/klematis-krupnocvetkovyj-polish-spirit-2.html" TargetMode="External"/><Relationship Id="rId909" Type="http://schemas.openxmlformats.org/officeDocument/2006/relationships/hyperlink" Target="http://www.semenasad.ru/item/klematis-krupnocvetkovyj-hoshi-no-flamenko.html" TargetMode="External"/><Relationship Id="rId1080" Type="http://schemas.openxmlformats.org/officeDocument/2006/relationships/hyperlink" Target="http://www.semenasad.ru/rasteniya-v-upakovke/item/piony-drevovidnye/pion-drevovidnyj-belaya-bashnya.html" TargetMode="External"/><Relationship Id="rId1301" Type="http://schemas.openxmlformats.org/officeDocument/2006/relationships/hyperlink" Target="http://www.semenasad.ru/rasteniya-v-upakovke/item/zhimolost-sedobnaya/zhimolost-sedobnaya-chulymskaya.html" TargetMode="External"/><Relationship Id="rId1539" Type="http://schemas.openxmlformats.org/officeDocument/2006/relationships/hyperlink" Target="http://www.semenasad.ru/rasteniya-v-upakovke/item/leshhina/leshhina-obyknovennaya.html" TargetMode="External"/><Relationship Id="rId38" Type="http://schemas.openxmlformats.org/officeDocument/2006/relationships/hyperlink" Target="http://www.semenasad.ru/item/buddleya-davida-boder-byuti.html" TargetMode="External"/><Relationship Id="rId103" Type="http://schemas.openxmlformats.org/officeDocument/2006/relationships/hyperlink" Target="http://www.semenasad.ru/item/gortenziya-metelchataya-littl-rozi.html" TargetMode="External"/><Relationship Id="rId310" Type="http://schemas.openxmlformats.org/officeDocument/2006/relationships/hyperlink" Target="http://www.semenasad.ru/item/siren-obyknovennaya-ogni-donbassa.html" TargetMode="External"/><Relationship Id="rId548" Type="http://schemas.openxmlformats.org/officeDocument/2006/relationships/hyperlink" Target="https://www.semenasad.ru/catalog/sazhentsy/rozy/roza_floribunda/70489/?oid=70544" TargetMode="External"/><Relationship Id="rId755" Type="http://schemas.openxmlformats.org/officeDocument/2006/relationships/hyperlink" Target="http://www.semenasad.ru/item/roza-anglijskaya-parkovaya-emile-bronte.html" TargetMode="External"/><Relationship Id="rId962" Type="http://schemas.openxmlformats.org/officeDocument/2006/relationships/hyperlink" Target="https://www.semenasad.ru/catalog/sazhentsy/klematis/70414/?oid=70445" TargetMode="External"/><Relationship Id="rId1178" Type="http://schemas.openxmlformats.org/officeDocument/2006/relationships/hyperlink" Target="http://www.semenasad.ru/item/vinograd-plodovyj-pamyati-dzheneeva-akademik.html" TargetMode="External"/><Relationship Id="rId1385" Type="http://schemas.openxmlformats.org/officeDocument/2006/relationships/hyperlink" Target="http://www.semenasad.ru/item/malina-zolotoj-sentyabr-2.html" TargetMode="External"/><Relationship Id="rId91" Type="http://schemas.openxmlformats.org/officeDocument/2006/relationships/hyperlink" Target="http://www.semenasad.ru/rasteniya-v-upakovke/item/gortenziya-metelchataya/gortenziya-metelchataya-bobo.html" TargetMode="External"/><Relationship Id="rId187" Type="http://schemas.openxmlformats.org/officeDocument/2006/relationships/hyperlink" Target="http://www.semenasad.ru/rasteniya-v-upakovke/item/zhasmin/zhasmin-sadovyj-chubushnik-alebastr.html" TargetMode="External"/><Relationship Id="rId394" Type="http://schemas.openxmlformats.org/officeDocument/2006/relationships/hyperlink" Target="http://www.semenasad.ru/item/roza-chajno-gibridnaya-abej-de-kluni.html" TargetMode="External"/><Relationship Id="rId408" Type="http://schemas.openxmlformats.org/officeDocument/2006/relationships/hyperlink" Target="https://www.semenasad.ru/catalog/sazhentsy/rozy/roza_chayno_gibridnaya/70496/?oid=70552" TargetMode="External"/><Relationship Id="rId615" Type="http://schemas.openxmlformats.org/officeDocument/2006/relationships/hyperlink" Target="http://www.semenasad.ru/rasteniya-v-upakovke/item/roza-parkovaya/roza-parkovaya-shneevitthen.html" TargetMode="External"/><Relationship Id="rId822" Type="http://schemas.openxmlformats.org/officeDocument/2006/relationships/hyperlink" Target="https://www.semenasad.ru/catalog/sazhentsy/rozy/roza_chayno_gibridnaya/71187/?oid=71290" TargetMode="External"/><Relationship Id="rId1038" Type="http://schemas.openxmlformats.org/officeDocument/2006/relationships/hyperlink" Target="https://www.semenasad.ru/catalog/sazhentsy/klematis/71062/?oid=71075" TargetMode="External"/><Relationship Id="rId1245" Type="http://schemas.openxmlformats.org/officeDocument/2006/relationships/hyperlink" Target="http://www.semenasad.ru/item/ezhevika-prajm-ark-fridom.html" TargetMode="External"/><Relationship Id="rId1452" Type="http://schemas.openxmlformats.org/officeDocument/2006/relationships/hyperlink" Target="https://www.semenasad.ru/catalog/sazhentsy/plodovye/smorodina_zolotistaya/75472/?oid=76569" TargetMode="External"/><Relationship Id="rId254" Type="http://schemas.openxmlformats.org/officeDocument/2006/relationships/hyperlink" Target="https://www.semenasad.ru/catalog/sazhentsy/dekorativno_listvennye_rasteniya/magnoliya/74610/?oid=74651" TargetMode="External"/><Relationship Id="rId699" Type="http://schemas.openxmlformats.org/officeDocument/2006/relationships/hyperlink" Target="https://www.semenasad.ru/catalog/sazhentsy/rozy/roza_sprey/70471/?oid=70526" TargetMode="External"/><Relationship Id="rId1091" Type="http://schemas.openxmlformats.org/officeDocument/2006/relationships/hyperlink" Target="http://www.semenasad.ru/rasteniya-v-upakovke/item/piony-drevovidnye/pion-drevovidnyj-krasnoe-serebro.html" TargetMode="External"/><Relationship Id="rId1105" Type="http://schemas.openxmlformats.org/officeDocument/2006/relationships/hyperlink" Target="http://www.semenasad.ru/item/pion-drevovidnyj-rozovaya-tochka.html" TargetMode="External"/><Relationship Id="rId1312" Type="http://schemas.openxmlformats.org/officeDocument/2006/relationships/hyperlink" Target="http://www.semenasad.ru/item/zhimolost-sedobnaya-sinij-utes.html" TargetMode="External"/><Relationship Id="rId49" Type="http://schemas.openxmlformats.org/officeDocument/2006/relationships/hyperlink" Target="http://www.semenasad.ru/rasteniya-v-upakovke/item/buzina/buzina-chernaya-laciniata.html" TargetMode="External"/><Relationship Id="rId114" Type="http://schemas.openxmlformats.org/officeDocument/2006/relationships/hyperlink" Target="http://www.semenasad.ru/item/gortenziya-metelchataya-pastel-grin-2.html" TargetMode="External"/><Relationship Id="rId461" Type="http://schemas.openxmlformats.org/officeDocument/2006/relationships/hyperlink" Target="https://www.semenasad.ru/catalog/sazhentsy/rozy/roza_chayno_gibridnaya/76619/?oid=76685" TargetMode="External"/><Relationship Id="rId559" Type="http://schemas.openxmlformats.org/officeDocument/2006/relationships/hyperlink" Target="http://www.semenasad.ru/item/roza-floribunda-hanzeshtadt-rostok.html" TargetMode="External"/><Relationship Id="rId766" Type="http://schemas.openxmlformats.org/officeDocument/2006/relationships/hyperlink" Target="http://www.semenasad.ru/item/roza-kulinarnaya-teo-klevers.html" TargetMode="External"/><Relationship Id="rId1189" Type="http://schemas.openxmlformats.org/officeDocument/2006/relationships/hyperlink" Target="http://www.semenasad.ru/rasteniya-v-upakovke/item/vinograd-plodovyj/vinograd-plodovyj-pamyati-dombkovskoj.html" TargetMode="External"/><Relationship Id="rId1396" Type="http://schemas.openxmlformats.org/officeDocument/2006/relationships/hyperlink" Target="http://www.semenasad.ru/item/malina-malinovaya-gryada.html" TargetMode="External"/><Relationship Id="rId198" Type="http://schemas.openxmlformats.org/officeDocument/2006/relationships/hyperlink" Target="https://www.semenasad.ru/catalog/sazhentsy/dekorativno_listvennye_rasteniya/zhasmin/66751/?oid=66891" TargetMode="External"/><Relationship Id="rId321" Type="http://schemas.openxmlformats.org/officeDocument/2006/relationships/hyperlink" Target="http://www.semenasad.ru/item/siren-obyknovennaya-vechernyaya-moskva.html" TargetMode="External"/><Relationship Id="rId419" Type="http://schemas.openxmlformats.org/officeDocument/2006/relationships/hyperlink" Target="http://www.semenasad.ru/rasteniya-v-upakovke/item/roza-chajno-gibridnaya/roza-chajno-gibridnaya-gloriya-dej.html" TargetMode="External"/><Relationship Id="rId626" Type="http://schemas.openxmlformats.org/officeDocument/2006/relationships/hyperlink" Target="http://www.semenasad.ru/rasteniya-v-upakovke/item/roza-pletistaya/roza-pletistaya-golden-shauers.html" TargetMode="External"/><Relationship Id="rId973" Type="http://schemas.openxmlformats.org/officeDocument/2006/relationships/hyperlink" Target="https://www.semenasad.ru/catalog/sazhentsy/klematis/10840/?oid=75262" TargetMode="External"/><Relationship Id="rId1049" Type="http://schemas.openxmlformats.org/officeDocument/2006/relationships/hyperlink" Target="https://www.semenasad.ru/catalog/sazhentsy/klematis/66382/?oid=75293" TargetMode="External"/><Relationship Id="rId1256" Type="http://schemas.openxmlformats.org/officeDocument/2006/relationships/hyperlink" Target="http://www.semenasad.ru/rasteniya-v-upakovke/item/zhimolost-sedobnaya/zhimolost-sedobnaya-bakcharskij-velikan-2.html" TargetMode="External"/><Relationship Id="rId833" Type="http://schemas.openxmlformats.org/officeDocument/2006/relationships/hyperlink" Target="https://www.semenasad.ru/catalog/sazhentsy/rozy/roza_miniatyurnaya/65101/?oid=65352" TargetMode="External"/><Relationship Id="rId1116" Type="http://schemas.openxmlformats.org/officeDocument/2006/relationships/hyperlink" Target="http://www.semenasad.ru/item/pion-drevovidnyj-yunik-kraun.html" TargetMode="External"/><Relationship Id="rId1463" Type="http://schemas.openxmlformats.org/officeDocument/2006/relationships/hyperlink" Target="http://www.semenasad.ru/item/smorodina-krasnaya-vostorg.html" TargetMode="External"/><Relationship Id="rId265" Type="http://schemas.openxmlformats.org/officeDocument/2006/relationships/hyperlink" Target="http://www.semenasad.ru/rasteniya-v-upakovke/item/seriya-severnyj-sad/puzyreplodnik-kalinolistnyj-diabolo.html" TargetMode="External"/><Relationship Id="rId472" Type="http://schemas.openxmlformats.org/officeDocument/2006/relationships/hyperlink" Target="http://www.semenasad.ru/item/roza-chajno-gibridnaya-savoj-hotel.html" TargetMode="External"/><Relationship Id="rId900" Type="http://schemas.openxmlformats.org/officeDocument/2006/relationships/hyperlink" Target="http://www.semenasad.ru/item/klematis-krupnocvetkovyj-sen-no-kadze.html" TargetMode="External"/><Relationship Id="rId1323" Type="http://schemas.openxmlformats.org/officeDocument/2006/relationships/hyperlink" Target="http://www.semenasad.ru/item/joshta-kryzhovnik-h-smorodina-joshtaberri-moro.html" TargetMode="External"/><Relationship Id="rId1530" Type="http://schemas.openxmlformats.org/officeDocument/2006/relationships/hyperlink" Target="http://www.semenasad.ru/item/ajva-yaponskaya-plodovaya-muskatnaya.html" TargetMode="External"/><Relationship Id="rId125" Type="http://schemas.openxmlformats.org/officeDocument/2006/relationships/hyperlink" Target="http://www.semenasad.ru/rasteniya-v-upakovke/item/gortenziya-metelchataya/gortenziya-metelchataya-dolli.html" TargetMode="External"/><Relationship Id="rId332" Type="http://schemas.openxmlformats.org/officeDocument/2006/relationships/hyperlink" Target="https://www.semenasad.ru/catalog/sazhentsy/dekorativno_listvennye_rasteniya/siren/70366/?oid=70399" TargetMode="External"/><Relationship Id="rId777" Type="http://schemas.openxmlformats.org/officeDocument/2006/relationships/hyperlink" Target="http://www.semenasad.ru/item/roza-floribunda-freska-konstantina.html" TargetMode="External"/><Relationship Id="rId984" Type="http://schemas.openxmlformats.org/officeDocument/2006/relationships/hyperlink" Target="https://www.semenasad.ru/catalog/sazhentsy/klematis/10882/?oid=10884" TargetMode="External"/><Relationship Id="rId637" Type="http://schemas.openxmlformats.org/officeDocument/2006/relationships/hyperlink" Target="http://www.semenasad.ru/rasteniya-v-upakovke/item/roza-pletistaya/roza-pletistaya-kazino.html" TargetMode="External"/><Relationship Id="rId844" Type="http://schemas.openxmlformats.org/officeDocument/2006/relationships/hyperlink" Target="https://www.semenasad.ru/catalog/sazhentsy/rozy/roza_parkovaya/70513/?oid=70570" TargetMode="External"/><Relationship Id="rId1267" Type="http://schemas.openxmlformats.org/officeDocument/2006/relationships/hyperlink" Target="http://www.semenasad.ru/rasteniya-v-upakovke/item/zhimolost-sedobnaya/zhimolost-sedobnaya-goluboe-vereteno.html" TargetMode="External"/><Relationship Id="rId1474" Type="http://schemas.openxmlformats.org/officeDocument/2006/relationships/hyperlink" Target="http://www.semenasad.ru/rasteniya-v-upakovke/item/smorodina-krasnaya-tradicionnye-sorta/smorodina-krasnaya-shhedraya.html" TargetMode="External"/><Relationship Id="rId276" Type="http://schemas.openxmlformats.org/officeDocument/2006/relationships/hyperlink" Target="http://www.semenasad.ru/item/ryabina-obyknovennaya-2.html" TargetMode="External"/><Relationship Id="rId483" Type="http://schemas.openxmlformats.org/officeDocument/2006/relationships/hyperlink" Target="https://www.semenasad.ru/catalog/sazhentsy/rozy/roza_chayno_gibridnaya/71115/?oid=71205" TargetMode="External"/><Relationship Id="rId690" Type="http://schemas.openxmlformats.org/officeDocument/2006/relationships/hyperlink" Target="https://www.semenasad.ru/catalog/sazhentsy/rozy/roza_muskusnye_gibridy/76573/?oid=76639" TargetMode="External"/><Relationship Id="rId704" Type="http://schemas.openxmlformats.org/officeDocument/2006/relationships/hyperlink" Target="https://www.semenasad.ru/catalog/sazhentsy/rozy/roza_sprey/71147/?oid=71244" TargetMode="External"/><Relationship Id="rId911" Type="http://schemas.openxmlformats.org/officeDocument/2006/relationships/hyperlink" Target="http://www.semenasad.ru/rasteniya-v-upakovke/item/klematisy/klematis-krupnocvetkovyj-etual-violett.html" TargetMode="External"/><Relationship Id="rId1127" Type="http://schemas.openxmlformats.org/officeDocument/2006/relationships/hyperlink" Target="http://www.semenasad.ru/rasteniya-v-upakovke/item/piony-drevovidnye/pion-drevovidnyj-yao-s-jellou.html" TargetMode="External"/><Relationship Id="rId1334" Type="http://schemas.openxmlformats.org/officeDocument/2006/relationships/hyperlink" Target="http://www.semenasad.ru/rasteniya-v-upakovke/item/klyukva-krupnoplodnaya/klyukva-krupnoplodnaya-piligrim.html" TargetMode="External"/><Relationship Id="rId1541" Type="http://schemas.openxmlformats.org/officeDocument/2006/relationships/hyperlink" Target="http://www.semenasad.ru/item/funduk-leshhina-obyknovennaya-pervenec.html" TargetMode="External"/><Relationship Id="rId40" Type="http://schemas.openxmlformats.org/officeDocument/2006/relationships/hyperlink" Target="http://www.semenasad.ru/rasteniya-v-upakovke/item/seriya-yuzhnyj-sad/buddleya-davida-nano-blyu.html" TargetMode="External"/><Relationship Id="rId136" Type="http://schemas.openxmlformats.org/officeDocument/2006/relationships/hyperlink" Target="https://www.semenasad.ru/catalog/sazhentsy/gortenziya/gortenziya_metelchataya/50741/?oid=63874" TargetMode="External"/><Relationship Id="rId343" Type="http://schemas.openxmlformats.org/officeDocument/2006/relationships/hyperlink" Target="http://www.semenasad.ru/rasteniya-v-upakovke/item/spireya/spireya-yaponskaya-albiflora.html" TargetMode="External"/><Relationship Id="rId550" Type="http://schemas.openxmlformats.org/officeDocument/2006/relationships/hyperlink" Target="http://www.semenasad.ru/item/roza-floribunda-rotkepchen.html" TargetMode="External"/><Relationship Id="rId788" Type="http://schemas.openxmlformats.org/officeDocument/2006/relationships/hyperlink" Target="http://www.semenasad.ru/rasteniya-v-upakovke/item/roza-kanadskaya/roza-kanadskaya-parkovaya-lambert-kloss.html" TargetMode="External"/><Relationship Id="rId995" Type="http://schemas.openxmlformats.org/officeDocument/2006/relationships/hyperlink" Target="https://www.semenasad.ru/catalog/sazhentsy/klematis/70415/?oid=70446" TargetMode="External"/><Relationship Id="rId1180" Type="http://schemas.openxmlformats.org/officeDocument/2006/relationships/hyperlink" Target="http://www.semenasad.ru/item/vinograd-plodovyj-podarok-magaracha.html" TargetMode="External"/><Relationship Id="rId1401" Type="http://schemas.openxmlformats.org/officeDocument/2006/relationships/hyperlink" Target="http://www.semenasad.ru/item/malina-samohval.html" TargetMode="External"/><Relationship Id="rId203" Type="http://schemas.openxmlformats.org/officeDocument/2006/relationships/hyperlink" Target="http://www.semenasad.ru/rasteniya-v-upakovke/item/zhasmin/zhasmin-sadovyj-chubushnik-mon-blan.html" TargetMode="External"/><Relationship Id="rId648" Type="http://schemas.openxmlformats.org/officeDocument/2006/relationships/hyperlink" Target="http://www.semenasad.ru/rasteniya-v-upakovke/item/roza-pletistaya/roza-pletistaya-kompasion.html" TargetMode="External"/><Relationship Id="rId855" Type="http://schemas.openxmlformats.org/officeDocument/2006/relationships/hyperlink" Target="http://www.semenasad.ru/rasteniya-v-upakovke/item/klematisy/klematis-botanicheskij-sesil.html" TargetMode="External"/><Relationship Id="rId1040" Type="http://schemas.openxmlformats.org/officeDocument/2006/relationships/hyperlink" Target="https://www.semenasad.ru/catalog/sazhentsy/klematis/11108/?oid=75286" TargetMode="External"/><Relationship Id="rId1278" Type="http://schemas.openxmlformats.org/officeDocument/2006/relationships/hyperlink" Target="http://www.semenasad.ru/item/zhimolost-sedobnaya-lazurnaya.html" TargetMode="External"/><Relationship Id="rId1485" Type="http://schemas.openxmlformats.org/officeDocument/2006/relationships/hyperlink" Target="http://www.semenasad.ru/rasteniya-v-upakovke/item/smorodina-chernaya-perspektivnye-sorta/smorodina-chernaya-orlovskaya-serenada.html" TargetMode="External"/><Relationship Id="rId287" Type="http://schemas.openxmlformats.org/officeDocument/2006/relationships/hyperlink" Target="http://www.semenasad.ru/item/siren-obyknovennaya-violetta.html" TargetMode="External"/><Relationship Id="rId410" Type="http://schemas.openxmlformats.org/officeDocument/2006/relationships/hyperlink" Target="https://www.semenasad.ru/catalog/sazhentsy/rozy/roza_chayno_gibridnaya/12074/?oid=62754" TargetMode="External"/><Relationship Id="rId494" Type="http://schemas.openxmlformats.org/officeDocument/2006/relationships/hyperlink" Target="http://www.semenasad.ru/item/roza-chajno-gibridnaya-shopen.html" TargetMode="External"/><Relationship Id="rId508" Type="http://schemas.openxmlformats.org/officeDocument/2006/relationships/hyperlink" Target="https://www.semenasad.ru/catalog/sazhentsy/rozy/roza_floribunda/74408/?oid=74454" TargetMode="External"/><Relationship Id="rId715" Type="http://schemas.openxmlformats.org/officeDocument/2006/relationships/hyperlink" Target="https://www.semenasad.ru/catalog/sazhentsy/rozy/roza_parkovaya/71152/?oid=71252" TargetMode="External"/><Relationship Id="rId922" Type="http://schemas.openxmlformats.org/officeDocument/2006/relationships/hyperlink" Target="http://www.semenasad.ru/item/klematis-krupnocvetkovyj-koroleva-bona.html" TargetMode="External"/><Relationship Id="rId1138" Type="http://schemas.openxmlformats.org/officeDocument/2006/relationships/hyperlink" Target="http://www.semenasad.ru/item/aktinidiya-gibridnaya-sladkij.html" TargetMode="External"/><Relationship Id="rId1345" Type="http://schemas.openxmlformats.org/officeDocument/2006/relationships/hyperlink" Target="http://www.semenasad.ru/rasteniya-v-upakovke/item/kryzhovnik/kryzhovnik-komandor.html" TargetMode="External"/><Relationship Id="rId1552" Type="http://schemas.openxmlformats.org/officeDocument/2006/relationships/hyperlink" Target="http://www.semenasad.ru/item/malina-gusar.html" TargetMode="External"/><Relationship Id="rId147" Type="http://schemas.openxmlformats.org/officeDocument/2006/relationships/hyperlink" Target="http://www.semenasad.ru/item/gortenziya-metelchataya-infiniti.html" TargetMode="External"/><Relationship Id="rId354" Type="http://schemas.openxmlformats.org/officeDocument/2006/relationships/hyperlink" Target="http://www.semenasad.ru/item/spireya-yaponskaya-frobeli-2.html" TargetMode="External"/><Relationship Id="rId799" Type="http://schemas.openxmlformats.org/officeDocument/2006/relationships/hyperlink" Target="http://www.semenasad.ru/rasteniya-v-upakovke/item/roza-kanadskaya/roza-kanadskaya-pletistaya-vilyam-baffin.html" TargetMode="External"/><Relationship Id="rId1191" Type="http://schemas.openxmlformats.org/officeDocument/2006/relationships/hyperlink" Target="http://www.semenasad.ru/rasteniya-v-upakovke/item/vishnya-vojlochnaya/vishnya-vojlochnaya-leto-2.html" TargetMode="External"/><Relationship Id="rId1205" Type="http://schemas.openxmlformats.org/officeDocument/2006/relationships/hyperlink" Target="http://www.semenasad.ru/item/golubika-polaris.html" TargetMode="External"/><Relationship Id="rId51" Type="http://schemas.openxmlformats.org/officeDocument/2006/relationships/hyperlink" Target="http://www.semenasad.ru/rasteniya-v-upakovke/item/novinki-3/buzina-chernaya-blek-lejs.html" TargetMode="External"/><Relationship Id="rId561" Type="http://schemas.openxmlformats.org/officeDocument/2006/relationships/hyperlink" Target="https://www.semenasad.ru/catalog/sazhentsy/rozy/roza_floribunda/70750/?oid=70756" TargetMode="External"/><Relationship Id="rId659" Type="http://schemas.openxmlformats.org/officeDocument/2006/relationships/hyperlink" Target="http://www.semenasad.ru/rasteniya-v-upakovke/item/roza-pletistaya/roza-pletistaya-polka.html" TargetMode="External"/><Relationship Id="rId866" Type="http://schemas.openxmlformats.org/officeDocument/2006/relationships/hyperlink" Target="http://www.semenasad.ru/item/klematis-botanicheskij-princ-vilyam.html" TargetMode="External"/><Relationship Id="rId1289" Type="http://schemas.openxmlformats.org/officeDocument/2006/relationships/hyperlink" Target="http://www.semenasad.ru/item/zhimolost-sedobnaya-petr-1.html" TargetMode="External"/><Relationship Id="rId1412" Type="http://schemas.openxmlformats.org/officeDocument/2006/relationships/hyperlink" Target="http://www.semenasad.ru/item/malina-krasa-rossii.html" TargetMode="External"/><Relationship Id="rId1496" Type="http://schemas.openxmlformats.org/officeDocument/2006/relationships/hyperlink" Target="http://www.semenasad.ru/item/smorodina-chernaya-binar.html" TargetMode="External"/><Relationship Id="rId214" Type="http://schemas.openxmlformats.org/officeDocument/2006/relationships/hyperlink" Target="https://www.semenasad.ru/catalog/sazhentsy/dekorativno_listvennye_rasteniya/iva/74605/?oid=74646" TargetMode="External"/><Relationship Id="rId298" Type="http://schemas.openxmlformats.org/officeDocument/2006/relationships/hyperlink" Target="http://www.semenasad.ru/item/siren-obyknovennaya-izobilie.html" TargetMode="External"/><Relationship Id="rId421" Type="http://schemas.openxmlformats.org/officeDocument/2006/relationships/hyperlink" Target="http://www.semenasad.ru/rasteniya-v-upakovke/item/roza-chajno-gibridnaya/roza-chajno-gibridnaya-dam-de-ker.html" TargetMode="External"/><Relationship Id="rId519" Type="http://schemas.openxmlformats.org/officeDocument/2006/relationships/hyperlink" Target="http://www.semenasad.ru/item/roza-floribunda-dip-impreshn.html" TargetMode="External"/><Relationship Id="rId1051" Type="http://schemas.openxmlformats.org/officeDocument/2006/relationships/hyperlink" Target="https://www.semenasad.ru/catalog/sazhentsy/klematis/11180/?oid=75294" TargetMode="External"/><Relationship Id="rId1149" Type="http://schemas.openxmlformats.org/officeDocument/2006/relationships/hyperlink" Target="https://www.semenasad.ru/catalog/sazhentsy/plodovye/aroniya/65226/?oid=65488" TargetMode="External"/><Relationship Id="rId1356" Type="http://schemas.openxmlformats.org/officeDocument/2006/relationships/hyperlink" Target="http://www.semenasad.ru/rasteniya-v-upakovke/item/kryzhovnik/kryzhovnik-uralskij-izumrud.html" TargetMode="External"/><Relationship Id="rId158" Type="http://schemas.openxmlformats.org/officeDocument/2006/relationships/hyperlink" Target="http://www.semenasad.ru/rasteniya-v-upakovke/item/gortenziya-metelchataya/gortenziya-metelchataya-medzhikal-starlajt.html" TargetMode="External"/><Relationship Id="rId726" Type="http://schemas.openxmlformats.org/officeDocument/2006/relationships/hyperlink" Target="http://www.semenasad.ru/item/roza-anglijskaya-parkovaya-dezdemona.html" TargetMode="External"/><Relationship Id="rId933" Type="http://schemas.openxmlformats.org/officeDocument/2006/relationships/hyperlink" Target="http://www.semenasad.ru/item/klematis-krupnocvetkovyj-chejndzh-of-hart.html" TargetMode="External"/><Relationship Id="rId1009" Type="http://schemas.openxmlformats.org/officeDocument/2006/relationships/hyperlink" Target="https://www.semenasad.ru/catalog/sazhentsy/klematis/10967/?oid=75274" TargetMode="External"/><Relationship Id="rId1563" Type="http://schemas.openxmlformats.org/officeDocument/2006/relationships/hyperlink" Target="https://www.semenasad.ru/catalog/sazhentsy/gortenziya/gortenziya_metelchataya/76735/?oid=76747" TargetMode="External"/><Relationship Id="rId62" Type="http://schemas.openxmlformats.org/officeDocument/2006/relationships/hyperlink" Target="https://www.semenasad.ru/catalog/sazhentsy/dekorativno_listvennye_rasteniya/veygela/70675/?oid=70679" TargetMode="External"/><Relationship Id="rId365" Type="http://schemas.openxmlformats.org/officeDocument/2006/relationships/hyperlink" Target="https://www.semenasad.ru/catalog/sazhentsy/dekorativno_listvennye_rasteniya/forzitsiya/70368/?oid=70403" TargetMode="External"/><Relationship Id="rId572" Type="http://schemas.openxmlformats.org/officeDocument/2006/relationships/hyperlink" Target="http://www.semenasad.ru/item/roza-parkovaya-artemis.html" TargetMode="External"/><Relationship Id="rId1216" Type="http://schemas.openxmlformats.org/officeDocument/2006/relationships/hyperlink" Target="http://www.semenasad.ru/item/golubika-kalipso.html" TargetMode="External"/><Relationship Id="rId1423" Type="http://schemas.openxmlformats.org/officeDocument/2006/relationships/hyperlink" Target="http://www.semenasad.ru/rasteniya-v-upakovke/item/malina-perspektivnye-sorta/malina-kumberlend.html" TargetMode="External"/><Relationship Id="rId225" Type="http://schemas.openxmlformats.org/officeDocument/2006/relationships/hyperlink" Target="http://www.semenasad.ru/rasteniya-v-upakovke/item/kizilnik/kizilnik-blestyashhij-lyucidus.html" TargetMode="External"/><Relationship Id="rId432" Type="http://schemas.openxmlformats.org/officeDocument/2006/relationships/hyperlink" Target="https://www.semenasad.ru/catalog/sazhentsy/rozy/roza_chayno_gibridnaya/76612/?oid=76678" TargetMode="External"/><Relationship Id="rId877" Type="http://schemas.openxmlformats.org/officeDocument/2006/relationships/hyperlink" Target="http://www.semenasad.ru/rasteniya-v-upakovke/item/klematisy/klematis-krupnocvetkovyj-blekitni-aniol.html" TargetMode="External"/><Relationship Id="rId1062" Type="http://schemas.openxmlformats.org/officeDocument/2006/relationships/hyperlink" Target="https://www.semenasad.ru/catalog/sazhentsy/klematis/11223/?oid=11226" TargetMode="External"/><Relationship Id="rId737" Type="http://schemas.openxmlformats.org/officeDocument/2006/relationships/hyperlink" Target="http://www.semenasad.ru/item/roza-anglijskaya-parkovaya-krokus-rouz.html" TargetMode="External"/><Relationship Id="rId944" Type="http://schemas.openxmlformats.org/officeDocument/2006/relationships/hyperlink" Target="https://www.semenasad.ru/catalog/sazhentsy/klematis/10623/?oid=10626" TargetMode="External"/><Relationship Id="rId1367" Type="http://schemas.openxmlformats.org/officeDocument/2006/relationships/hyperlink" Target="http://www.semenasad.ru/rasteniya-v-upakovke/item/malina-perspektivnye-sorta/malina-zheltyj-gigant-3.html" TargetMode="External"/><Relationship Id="rId1574" Type="http://schemas.openxmlformats.org/officeDocument/2006/relationships/hyperlink" Target="https://www.semenasad.ru/catalog/sazhentsy/klematis/76794/?oid=76797" TargetMode="External"/><Relationship Id="rId73" Type="http://schemas.openxmlformats.org/officeDocument/2006/relationships/hyperlink" Target="http://www.semenasad.ru/rasteniya-v-upakovke/item/seriya-yuzhnyj-sad/gibiskus-sirijskij-matilda.html" TargetMode="External"/><Relationship Id="rId169" Type="http://schemas.openxmlformats.org/officeDocument/2006/relationships/hyperlink" Target="http://www.semenasad.ru/item/gortenziya-metelchataya-stroberri-blossom.html" TargetMode="External"/><Relationship Id="rId376" Type="http://schemas.openxmlformats.org/officeDocument/2006/relationships/hyperlink" Target="http://www.semenasad.ru/item/boyaryshnik-arnolda-obyknovennyj.html" TargetMode="External"/><Relationship Id="rId583" Type="http://schemas.openxmlformats.org/officeDocument/2006/relationships/hyperlink" Target="http://www.semenasad.ru/item/roza-parkovaya-dekor-arlekin.html" TargetMode="External"/><Relationship Id="rId790" Type="http://schemas.openxmlformats.org/officeDocument/2006/relationships/hyperlink" Target="http://www.semenasad.ru/rasteniya-v-upakovke/item/roza-kanadskaya/roza-kanadskaya-parkovaya-martin-frobisher.html" TargetMode="External"/><Relationship Id="rId804" Type="http://schemas.openxmlformats.org/officeDocument/2006/relationships/hyperlink" Target="https://www.semenasad.ru/catalog/sazhentsy/rozy/roza_parkovaya/70518/?oid=70575" TargetMode="External"/><Relationship Id="rId1227" Type="http://schemas.openxmlformats.org/officeDocument/2006/relationships/hyperlink" Target="http://www.semenasad.ru/item/ezhevika-chachanska-bestrna.html" TargetMode="External"/><Relationship Id="rId1434" Type="http://schemas.openxmlformats.org/officeDocument/2006/relationships/hyperlink" Target="http://www.semenasad.ru/item/oblepiha-inya.html" TargetMode="External"/><Relationship Id="rId4" Type="http://schemas.openxmlformats.org/officeDocument/2006/relationships/hyperlink" Target="http://www.semenasad.ru/item/ajva-krasivaya-pink-kvin.html" TargetMode="External"/><Relationship Id="rId236" Type="http://schemas.openxmlformats.org/officeDocument/2006/relationships/hyperlink" Target="http://www.semenasad.ru/rasteniya-v-upakovke/item/seriya-severnyj-sad/lapchatka-kustarnikovaya-merion-red-robin.html" TargetMode="External"/><Relationship Id="rId443" Type="http://schemas.openxmlformats.org/officeDocument/2006/relationships/hyperlink" Target="http://www.semenasad.ru/item/roza-chajno-gibridnaya-lila-vander.html" TargetMode="External"/><Relationship Id="rId650" Type="http://schemas.openxmlformats.org/officeDocument/2006/relationships/hyperlink" Target="https://www.semenasad.ru/catalog/sazhentsy/rozy/roza_pletistaya/76595/?oid=76661" TargetMode="External"/><Relationship Id="rId888" Type="http://schemas.openxmlformats.org/officeDocument/2006/relationships/hyperlink" Target="http://www.semenasad.ru/rasteniya-v-upakovke/item/klematisy/klematis-krupnocvetkovyj-lazurshtern-2.html" TargetMode="External"/><Relationship Id="rId1073" Type="http://schemas.openxmlformats.org/officeDocument/2006/relationships/hyperlink" Target="https://www.semenasad.ru/catalog/sazhentsy/klematis/66389/?oid=75282" TargetMode="External"/><Relationship Id="rId1280" Type="http://schemas.openxmlformats.org/officeDocument/2006/relationships/hyperlink" Target="http://www.semenasad.ru/rasteniya-v-upakovke/item/zhimolost-sedobnaya/zhimolost-sedobnaya-lebedushka.html" TargetMode="External"/><Relationship Id="rId1501" Type="http://schemas.openxmlformats.org/officeDocument/2006/relationships/hyperlink" Target="http://www.semenasad.ru/rasteniya-v-upakovke/item/smorodina-chernaya-tradicionnye-sorta/smorodina-chernaya-zelenaya-dymka.html" TargetMode="External"/><Relationship Id="rId303" Type="http://schemas.openxmlformats.org/officeDocument/2006/relationships/hyperlink" Target="http://www.semenasad.ru/item/siren-obyknovennaya-lilovaya-piramida.html" TargetMode="External"/><Relationship Id="rId748" Type="http://schemas.openxmlformats.org/officeDocument/2006/relationships/hyperlink" Target="http://www.semenasad.ru/item/roza-anglijskaya-parkovaya-scepterd-ajl.html" TargetMode="External"/><Relationship Id="rId955" Type="http://schemas.openxmlformats.org/officeDocument/2006/relationships/hyperlink" Target="https://www.semenasad.ru/catalog/sazhentsy/klematis/10752/?oid=10754" TargetMode="External"/><Relationship Id="rId1140" Type="http://schemas.openxmlformats.org/officeDocument/2006/relationships/hyperlink" Target="http://www.semenasad.ru/rasteniya-v-upakovke/item/aktinidiya/aktinidiya-kolomikta-doktor-shimanovski.html" TargetMode="External"/><Relationship Id="rId1378" Type="http://schemas.openxmlformats.org/officeDocument/2006/relationships/hyperlink" Target="http://www.semenasad.ru/item/malina-avgustina.html" TargetMode="External"/><Relationship Id="rId84" Type="http://schemas.openxmlformats.org/officeDocument/2006/relationships/hyperlink" Target="https://www.semenasad.ru/catalog/sazhentsy/gortenziya/gortenziya_drevovidnaya/75189/?oid=75194" TargetMode="External"/><Relationship Id="rId387" Type="http://schemas.openxmlformats.org/officeDocument/2006/relationships/hyperlink" Target="http://www.semenasad.ru/rasteniya-v-upakovke/item/kizilnik/kizilnik-blestyashhij-lyucidus.html" TargetMode="External"/><Relationship Id="rId510" Type="http://schemas.openxmlformats.org/officeDocument/2006/relationships/hyperlink" Target="http://www.semenasad.ru/rasteniya-v-upakovke/item/roza-floribunda/roza-floribunda-bonika.html" TargetMode="External"/><Relationship Id="rId594" Type="http://schemas.openxmlformats.org/officeDocument/2006/relationships/hyperlink" Target="https://www.semenasad.ru/catalog/sazhentsy/rozy/roza_parkovaya/75530/?oid=75557" TargetMode="External"/><Relationship Id="rId608" Type="http://schemas.openxmlformats.org/officeDocument/2006/relationships/hyperlink" Target="http://www.semenasad.ru/item/roza-parkovaya-sinderella.html" TargetMode="External"/><Relationship Id="rId815" Type="http://schemas.openxmlformats.org/officeDocument/2006/relationships/hyperlink" Target="http://www.semenasad.ru/item/roza-parkovaya-massad-lea-mezh.html" TargetMode="External"/><Relationship Id="rId1238" Type="http://schemas.openxmlformats.org/officeDocument/2006/relationships/hyperlink" Target="http://www.semenasad.ru/item/ezhevika-kolambiya-star.html" TargetMode="External"/><Relationship Id="rId1445" Type="http://schemas.openxmlformats.org/officeDocument/2006/relationships/hyperlink" Target="http://www.semenasad.ru/rasteniya-v-upakovke/item/smorodina-krasnaya-perspektivnye-sorta/smorodina-belaya-feya.html" TargetMode="External"/><Relationship Id="rId247" Type="http://schemas.openxmlformats.org/officeDocument/2006/relationships/hyperlink" Target="https://www.semenasad.ru/catalog/sazhentsy/dekorativno_listvennye_rasteniya/lapchatka_dekorativnaya/51135/?oid=63953" TargetMode="External"/><Relationship Id="rId899" Type="http://schemas.openxmlformats.org/officeDocument/2006/relationships/hyperlink" Target="http://www.semenasad.ru/rasteniya-v-upakovke/item/klematisy/klematis-krupnocvetkovyj-sanset-2.html" TargetMode="External"/><Relationship Id="rId1000" Type="http://schemas.openxmlformats.org/officeDocument/2006/relationships/hyperlink" Target="https://www.semenasad.ru/catalog/sazhentsy/klematis/10935/?oid=10938" TargetMode="External"/><Relationship Id="rId1084" Type="http://schemas.openxmlformats.org/officeDocument/2006/relationships/hyperlink" Target="http://www.semenasad.ru/rasteniya-v-upakovke/item/piony-drevovidnye/pion-drevovidnyj-gigant-iz-hemozy.html" TargetMode="External"/><Relationship Id="rId1305" Type="http://schemas.openxmlformats.org/officeDocument/2006/relationships/hyperlink" Target="http://www.semenasad.ru/item/zhimolost-sedobnaya-blyu-trezhe.html" TargetMode="External"/><Relationship Id="rId107" Type="http://schemas.openxmlformats.org/officeDocument/2006/relationships/hyperlink" Target="http://www.semenasad.ru/item/gortenziya-metelchataya-milk-honej.html" TargetMode="External"/><Relationship Id="rId454" Type="http://schemas.openxmlformats.org/officeDocument/2006/relationships/hyperlink" Target="http://www.semenasad.ru/item/roza-chajno-gibridnaya-mudi-blyuz.html" TargetMode="External"/><Relationship Id="rId661" Type="http://schemas.openxmlformats.org/officeDocument/2006/relationships/hyperlink" Target="https://www.semenasad.ru/catalog/sazhentsy/rozy/roza_pletistaya/70479/?oid=70534" TargetMode="External"/><Relationship Id="rId759" Type="http://schemas.openxmlformats.org/officeDocument/2006/relationships/hyperlink" Target="https://www.semenasad.ru/catalog/sazhentsy/rozy/roza_chayno_gibridnaya/70501/?oid=70557" TargetMode="External"/><Relationship Id="rId966" Type="http://schemas.openxmlformats.org/officeDocument/2006/relationships/hyperlink" Target="https://www.semenasad.ru/catalog/sazhentsy/klematis/10820/?oid=75260" TargetMode="External"/><Relationship Id="rId1291" Type="http://schemas.openxmlformats.org/officeDocument/2006/relationships/hyperlink" Target="http://www.semenasad.ru/item/zhimolost-sedobnaya-pushkinskaya.html" TargetMode="External"/><Relationship Id="rId1389" Type="http://schemas.openxmlformats.org/officeDocument/2006/relationships/hyperlink" Target="http://www.semenasad.ru/rasteniya-v-upakovke/item/malina-remontantnye-sorta/malina-oranzhevoe-chudo-2.html" TargetMode="External"/><Relationship Id="rId1512" Type="http://schemas.openxmlformats.org/officeDocument/2006/relationships/hyperlink" Target="http://www.semenasad.ru/rasteniya-v-upakovke/item/smorodina-chernaya-tradicionnye-sorta/smorodina-chernaya-sevchanka-2.html" TargetMode="External"/><Relationship Id="rId11" Type="http://schemas.openxmlformats.org/officeDocument/2006/relationships/hyperlink" Target="http://www.semenasad.ru/rasteniya-v-upakovke/item/barbaris/barbaris-tunberga-golden-ring.html" TargetMode="External"/><Relationship Id="rId314" Type="http://schemas.openxmlformats.org/officeDocument/2006/relationships/hyperlink" Target="http://www.semenasad.ru/rasteniya-v-upakovke/item/siren/siren-obyknovennaya-rus.html" TargetMode="External"/><Relationship Id="rId398" Type="http://schemas.openxmlformats.org/officeDocument/2006/relationships/hyperlink" Target="http://www.semenasad.ru/rasteniya-v-upakovke/item/roza-chajno-gibridnaya/roza-chajno-gibridnaya-akva.html" TargetMode="External"/><Relationship Id="rId521" Type="http://schemas.openxmlformats.org/officeDocument/2006/relationships/hyperlink" Target="http://www.semenasad.ru/item/roza-floribunda-dolche-vita.html" TargetMode="External"/><Relationship Id="rId619" Type="http://schemas.openxmlformats.org/officeDocument/2006/relationships/hyperlink" Target="http://www.semenasad.ru/item/roza-pletistaya-antik-89.html" TargetMode="External"/><Relationship Id="rId1151" Type="http://schemas.openxmlformats.org/officeDocument/2006/relationships/hyperlink" Target="http://www.semenasad.ru/rasteniya-v-upakovke/item/aroniya-chernoplodnaya/aroniya-chernoplodnaya-hugin.html" TargetMode="External"/><Relationship Id="rId1249" Type="http://schemas.openxmlformats.org/officeDocument/2006/relationships/hyperlink" Target="http://www.semenasad.ru/item/ezhemalina-boznberri-malina-h-ezhevika.html" TargetMode="External"/><Relationship Id="rId95" Type="http://schemas.openxmlformats.org/officeDocument/2006/relationships/hyperlink" Target="http://www.semenasad.ru/item/gortenziya-metelchataya-grin-lajt.html" TargetMode="External"/><Relationship Id="rId160" Type="http://schemas.openxmlformats.org/officeDocument/2006/relationships/hyperlink" Target="http://www.semenasad.ru/item/gortenziya-metelchataya-pink-end-rouz.html" TargetMode="External"/><Relationship Id="rId826" Type="http://schemas.openxmlformats.org/officeDocument/2006/relationships/hyperlink" Target="https://www.semenasad.ru/catalog/sazhentsy/rozy/roza_floribunda/76638/?oid=76705" TargetMode="External"/><Relationship Id="rId1011" Type="http://schemas.openxmlformats.org/officeDocument/2006/relationships/hyperlink" Target="https://www.semenasad.ru/catalog/sazhentsy/klematis/70421/?oid=70452" TargetMode="External"/><Relationship Id="rId1109" Type="http://schemas.openxmlformats.org/officeDocument/2006/relationships/hyperlink" Target="http://www.semenasad.ru/rasteniya-v-upakovke/item/piony-drevovidnye/pion-drevovidnyj-sapfir.html" TargetMode="External"/><Relationship Id="rId1456" Type="http://schemas.openxmlformats.org/officeDocument/2006/relationships/hyperlink" Target="http://www.semenasad.ru/rasteniya-v-upakovke/item/smorodina-krasnaya-perspektivnye-sorta/smorodina-krasnaya-gazel.html" TargetMode="External"/><Relationship Id="rId258" Type="http://schemas.openxmlformats.org/officeDocument/2006/relationships/hyperlink" Target="https://www.semenasad.ru/catalog/sazhentsy/dekorativno_listvennye_rasteniya/magnoliya/74609/?oid=74650" TargetMode="External"/><Relationship Id="rId465" Type="http://schemas.openxmlformats.org/officeDocument/2006/relationships/hyperlink" Target="https://www.semenasad.ru/catalog/sazhentsy/rozy/roza_chayno_gibridnaya/74419/?oid=74465" TargetMode="External"/><Relationship Id="rId672" Type="http://schemas.openxmlformats.org/officeDocument/2006/relationships/hyperlink" Target="https://www.semenasad.ru/catalog/sazhentsy/rozy/roza_pletistaya/70480/?oid=70535" TargetMode="External"/><Relationship Id="rId1095" Type="http://schemas.openxmlformats.org/officeDocument/2006/relationships/hyperlink" Target="http://www.semenasad.ru/item/pion-drevovidnyj-neonovoe-povtorenie.html" TargetMode="External"/><Relationship Id="rId1316" Type="http://schemas.openxmlformats.org/officeDocument/2006/relationships/hyperlink" Target="http://www.semenasad.ru/rasteniya-v-upakovke/item/irga-kanadskaya/irga-kanadskaya-kanadenzis.html" TargetMode="External"/><Relationship Id="rId1523" Type="http://schemas.openxmlformats.org/officeDocument/2006/relationships/hyperlink" Target="https://www.semenasad.ru/catalog/sazhentsy/plodovye/funduk_leshchina_obyknovennaya/70682/?oid=70709" TargetMode="External"/><Relationship Id="rId22" Type="http://schemas.openxmlformats.org/officeDocument/2006/relationships/hyperlink" Target="http://www.semenasad.ru/rasteniya-v-upakovke/item/barbaris/barbaris-tunberga-roz-glou.html" TargetMode="External"/><Relationship Id="rId118" Type="http://schemas.openxmlformats.org/officeDocument/2006/relationships/hyperlink" Target="http://www.semenasad.ru/item/gortenziya-metelchataya-red-lajt.html" TargetMode="External"/><Relationship Id="rId325" Type="http://schemas.openxmlformats.org/officeDocument/2006/relationships/hyperlink" Target="http://www.semenasad.ru/item/siren-obyknovennaya-marshal-biryuzov.html" TargetMode="External"/><Relationship Id="rId532" Type="http://schemas.openxmlformats.org/officeDocument/2006/relationships/hyperlink" Target="http://www.semenasad.ru/item/roza-floribunda-la-sevilyana.html" TargetMode="External"/><Relationship Id="rId977" Type="http://schemas.openxmlformats.org/officeDocument/2006/relationships/hyperlink" Target="https://www.semenasad.ru/catalog/sazhentsy/klematis/71067/?oid=71081" TargetMode="External"/><Relationship Id="rId1162" Type="http://schemas.openxmlformats.org/officeDocument/2006/relationships/hyperlink" Target="http://www.semenasad.ru/rasteniya-v-upakovke/item/vinograd-plodovyj/vinograd-plodovyj-beloe-chudo-2.html" TargetMode="External"/><Relationship Id="rId171" Type="http://schemas.openxmlformats.org/officeDocument/2006/relationships/hyperlink" Target="http://www.semenasad.ru/item/gortenziya-metelchataya-erli-sensejshn.html" TargetMode="External"/><Relationship Id="rId837" Type="http://schemas.openxmlformats.org/officeDocument/2006/relationships/hyperlink" Target="https://www.semenasad.ru/catalog/sazhentsy/rozy/roza_floribunda/65102/?oid=65353" TargetMode="External"/><Relationship Id="rId1022" Type="http://schemas.openxmlformats.org/officeDocument/2006/relationships/hyperlink" Target="https://www.semenasad.ru/catalog/sazhentsy/klematis/11039/?oid=11041" TargetMode="External"/><Relationship Id="rId1467" Type="http://schemas.openxmlformats.org/officeDocument/2006/relationships/hyperlink" Target="http://www.semenasad.ru/rasteniya-v-upakovke/item/smorodina-krasnaya-tradicionnye-sorta/smorodina-krasnaya-konstantinovskaya.html" TargetMode="External"/><Relationship Id="rId269" Type="http://schemas.openxmlformats.org/officeDocument/2006/relationships/hyperlink" Target="https://www.semenasad.ru/catalog/sazhentsy/dekorativno_listvennye_rasteniya/puzyreplodnik/74612/?oid=74653" TargetMode="External"/><Relationship Id="rId476" Type="http://schemas.openxmlformats.org/officeDocument/2006/relationships/hyperlink" Target="https://www.semenasad.ru/catalog/sazhentsy/rozy/roza_chayno_gibridnaya/71114/?oid=71204" TargetMode="External"/><Relationship Id="rId683" Type="http://schemas.openxmlformats.org/officeDocument/2006/relationships/hyperlink" Target="http://www.semenasad.ru/item/roza-pochvopokrovnaya-skarlet-mejyandekor-2.html" TargetMode="External"/><Relationship Id="rId890" Type="http://schemas.openxmlformats.org/officeDocument/2006/relationships/hyperlink" Target="http://www.semenasad.ru/item/klematis-krupnocvetkovyj-littl-murmejd.html" TargetMode="External"/><Relationship Id="rId904" Type="http://schemas.openxmlformats.org/officeDocument/2006/relationships/hyperlink" Target="http://www.semenasad.ru/rasteniya-v-upakovke/item/klematisy/klematis-krupnocvetkovyj-h-f-yang-2.html" TargetMode="External"/><Relationship Id="rId1327" Type="http://schemas.openxmlformats.org/officeDocument/2006/relationships/hyperlink" Target="http://www.semenasad.ru/rasteniya-v-upakovke/item/kalina-krasnaya/kalina-krasnaya-ulgen-2.html" TargetMode="External"/><Relationship Id="rId1534" Type="http://schemas.openxmlformats.org/officeDocument/2006/relationships/hyperlink" Target="http://www.semenasad.ru/rasteniya-v-upakovke/item/vishnya-vojlochnaya/vishnya-vojlochnaya.html" TargetMode="External"/><Relationship Id="rId33" Type="http://schemas.openxmlformats.org/officeDocument/2006/relationships/hyperlink" Target="http://www.semenasad.ru/item/beresklet-evropejskij.html" TargetMode="External"/><Relationship Id="rId129" Type="http://schemas.openxmlformats.org/officeDocument/2006/relationships/hyperlink" Target="http://www.semenasad.ru/rasteniya-v-upakovke/item/gortenziya-metelchataya/gortenziya-metelchataya-pink-ledi.html" TargetMode="External"/><Relationship Id="rId336" Type="http://schemas.openxmlformats.org/officeDocument/2006/relationships/hyperlink" Target="http://www.semenasad.ru/item/spireya-berezolistnaya-tor-gold.html" TargetMode="External"/><Relationship Id="rId543" Type="http://schemas.openxmlformats.org/officeDocument/2006/relationships/hyperlink" Target="http://www.semenasad.ru/rasteniya-v-upakovke/item/roza-floribunda/roza-floribunda-papadzhina.html" TargetMode="External"/><Relationship Id="rId988" Type="http://schemas.openxmlformats.org/officeDocument/2006/relationships/hyperlink" Target="https://www.semenasad.ru/catalog/sazhentsy/klematis/10891/?oid=10894" TargetMode="External"/><Relationship Id="rId1173" Type="http://schemas.openxmlformats.org/officeDocument/2006/relationships/hyperlink" Target="http://www.semenasad.ru/rasteniya-v-upakovke/item/vinograd-plodovyj/vinograd-plodovyj-liviya.html" TargetMode="External"/><Relationship Id="rId1380" Type="http://schemas.openxmlformats.org/officeDocument/2006/relationships/hyperlink" Target="http://www.semenasad.ru/rasteniya-v-upakovke/item/malina-remontantnye-sorta/malina-atlant-2.html" TargetMode="External"/><Relationship Id="rId182" Type="http://schemas.openxmlformats.org/officeDocument/2006/relationships/hyperlink" Target="https://www.semenasad.ru/catalog/sazhentsy/dekorativno_listvennye_rasteniya/deren/66354/?oid=66477" TargetMode="External"/><Relationship Id="rId403" Type="http://schemas.openxmlformats.org/officeDocument/2006/relationships/hyperlink" Target="https://www.semenasad.ru/catalog/sazhentsy/rozy/roza_chayno_gibridnaya/75524/?oid=75551" TargetMode="External"/><Relationship Id="rId750" Type="http://schemas.openxmlformats.org/officeDocument/2006/relationships/hyperlink" Target="https://www.semenasad.ru/catalog/sazhentsy/rozy/roza_parkovaya/74423/?oid=74469" TargetMode="External"/><Relationship Id="rId848" Type="http://schemas.openxmlformats.org/officeDocument/2006/relationships/hyperlink" Target="http://www.semenasad.ru/rasteniya-v-upakovke/item/klematisy/klematis-botanicheskij-daches-of-albani.html" TargetMode="External"/><Relationship Id="rId1033" Type="http://schemas.openxmlformats.org/officeDocument/2006/relationships/hyperlink" Target="https://www.semenasad.ru/catalog/sazhentsy/klematis/70428/?oid=70460" TargetMode="External"/><Relationship Id="rId1478" Type="http://schemas.openxmlformats.org/officeDocument/2006/relationships/hyperlink" Target="http://www.semenasad.ru/rasteniya-v-upakovke/item/smorodina-chernaya-perspektivnye-sorta/smorodina-chernaya-delikates-2.html" TargetMode="External"/><Relationship Id="rId487" Type="http://schemas.openxmlformats.org/officeDocument/2006/relationships/hyperlink" Target="http://www.semenasad.ru/item/roza-chajno-gibridnaya-chandos-byuti.html" TargetMode="External"/><Relationship Id="rId610" Type="http://schemas.openxmlformats.org/officeDocument/2006/relationships/hyperlink" Target="http://www.semenasad.ru/item/roza-parkovaya-fest-ledi.html" TargetMode="External"/><Relationship Id="rId694" Type="http://schemas.openxmlformats.org/officeDocument/2006/relationships/hyperlink" Target="http://www.semenasad.ru/item/roza-muskusnyj-gibrid-dinki.html" TargetMode="External"/><Relationship Id="rId708" Type="http://schemas.openxmlformats.org/officeDocument/2006/relationships/hyperlink" Target="https://www.semenasad.ru/catalog/sazhentsy/rozy/roza_sprey/71148/?oid=71248" TargetMode="External"/><Relationship Id="rId915" Type="http://schemas.openxmlformats.org/officeDocument/2006/relationships/hyperlink" Target="http://www.semenasad.ru/rasteniya-v-upakovke/item/klematisy/klematis-krupnocvetkovyj-viva.html" TargetMode="External"/><Relationship Id="rId1240" Type="http://schemas.openxmlformats.org/officeDocument/2006/relationships/hyperlink" Target="https://www.semenasad.ru/catalog/sazhentsy/plodovye/ezhevika/74495/?oid=74541" TargetMode="External"/><Relationship Id="rId1338" Type="http://schemas.openxmlformats.org/officeDocument/2006/relationships/hyperlink" Target="https://www.semenasad.ru/catalog/sazhentsy/plodovye/klyukva_krupnoplodnaya/76551/?oid=76567" TargetMode="External"/><Relationship Id="rId1545" Type="http://schemas.openxmlformats.org/officeDocument/2006/relationships/hyperlink" Target="http://www.semenasad.ru/rasteniya-v-upakovke/item/seriya-yuzhnyj-sad/shelkovica-nigra.html" TargetMode="External"/><Relationship Id="rId347" Type="http://schemas.openxmlformats.org/officeDocument/2006/relationships/hyperlink" Target="http://www.semenasad.ru/item/spireya-yaponskaya-darts-red-2.html" TargetMode="External"/><Relationship Id="rId999" Type="http://schemas.openxmlformats.org/officeDocument/2006/relationships/hyperlink" Target="https://www.semenasad.ru/catalog/sazhentsy/klematis/10928/?oid=75269" TargetMode="External"/><Relationship Id="rId1100" Type="http://schemas.openxmlformats.org/officeDocument/2006/relationships/hyperlink" Target="http://www.semenasad.ru/item/pion-drevovidnyj-pyopl-klassikal-byuti.html" TargetMode="External"/><Relationship Id="rId1184" Type="http://schemas.openxmlformats.org/officeDocument/2006/relationships/hyperlink" Target="http://www.semenasad.ru/item/vinograd-plodovyj-super-ekstra-2.html" TargetMode="External"/><Relationship Id="rId1405" Type="http://schemas.openxmlformats.org/officeDocument/2006/relationships/hyperlink" Target="http://www.semenasad.ru/rasteniya-v-upakovke/item/malina-tradicionnye-sorta/malina-brigantina.html" TargetMode="External"/><Relationship Id="rId44" Type="http://schemas.openxmlformats.org/officeDocument/2006/relationships/hyperlink" Target="http://www.semenasad.ru/rasteniya-v-upakovke/item/seriya-yuzhnyj-sad/buddleya-davida-empajr-blyu.html" TargetMode="External"/><Relationship Id="rId554" Type="http://schemas.openxmlformats.org/officeDocument/2006/relationships/hyperlink" Target="http://www.semenasad.ru/rasteniya-v-kontejnerah/item/roza-floribunda-2/roza-floribunda-stromboli.html" TargetMode="External"/><Relationship Id="rId761" Type="http://schemas.openxmlformats.org/officeDocument/2006/relationships/hyperlink" Target="http://www.semenasad.ru/item/roza-floribunda-vaza-lemon.html" TargetMode="External"/><Relationship Id="rId859" Type="http://schemas.openxmlformats.org/officeDocument/2006/relationships/hyperlink" Target="http://www.semenasad.ru/item/klematis-botanicheskij-sofi.html" TargetMode="External"/><Relationship Id="rId1391" Type="http://schemas.openxmlformats.org/officeDocument/2006/relationships/hyperlink" Target="http://www.semenasad.ru/rasteniya-v-upakovke/item/malina-remontantnye-sorta/malina-rubinovoe-ozherele.html" TargetMode="External"/><Relationship Id="rId1489" Type="http://schemas.openxmlformats.org/officeDocument/2006/relationships/hyperlink" Target="http://www.semenasad.ru/item/smorodina-chernaya-charovnica-2.html" TargetMode="External"/><Relationship Id="rId193" Type="http://schemas.openxmlformats.org/officeDocument/2006/relationships/hyperlink" Target="http://www.semenasad.ru/rasteniya-v-upakovke/item/zhasmin/zhasmin-sadovyj-chubushnik-vyodzhinel.html" TargetMode="External"/><Relationship Id="rId207" Type="http://schemas.openxmlformats.org/officeDocument/2006/relationships/hyperlink" Target="http://www.semenasad.ru/rasteniya-v-upakovke/item/zhasmin/zhasmin-sadovyj-chubushnik-elbrus.html" TargetMode="External"/><Relationship Id="rId414" Type="http://schemas.openxmlformats.org/officeDocument/2006/relationships/hyperlink" Target="http://www.semenasad.ru/rasteniya-v-upakovke/item/roza-chajno-gibridnaya/roza-chajno-gibridnaya-burgund.html" TargetMode="External"/><Relationship Id="rId498" Type="http://schemas.openxmlformats.org/officeDocument/2006/relationships/hyperlink" Target="http://www.semenasad.ru/item/roza-chajno-gibridnaya-eldorado.html" TargetMode="External"/><Relationship Id="rId621" Type="http://schemas.openxmlformats.org/officeDocument/2006/relationships/hyperlink" Target="https://www.semenasad.ru/catalog/sazhentsy/rozy/roza_pletistaya/74401/?oid=74447" TargetMode="External"/><Relationship Id="rId1044" Type="http://schemas.openxmlformats.org/officeDocument/2006/relationships/hyperlink" Target="https://www.semenasad.ru/catalog/sazhentsy/klematis/70429/?oid=70461" TargetMode="External"/><Relationship Id="rId1251" Type="http://schemas.openxmlformats.org/officeDocument/2006/relationships/hyperlink" Target="http://www.semenasad.ru/rasteniya-v-upakovke/item/ezhevika/ezhevika-tejberri.html" TargetMode="External"/><Relationship Id="rId1349" Type="http://schemas.openxmlformats.org/officeDocument/2006/relationships/hyperlink" Target="http://www.semenasad.ru/item/kryzhovnik-kurshu-dzintars.html" TargetMode="External"/><Relationship Id="rId260" Type="http://schemas.openxmlformats.org/officeDocument/2006/relationships/hyperlink" Target="http://www.semenasad.ru/rasteniya-v-upakovke/item/puzyreplodnik/puzyreplodnik-kalinolistnyj-litl-devil.html" TargetMode="External"/><Relationship Id="rId719" Type="http://schemas.openxmlformats.org/officeDocument/2006/relationships/hyperlink" Target="https://www.semenasad.ru/catalog/sazhentsy/rozy/roza_parkovaya/71154/?oid=71254" TargetMode="External"/><Relationship Id="rId926" Type="http://schemas.openxmlformats.org/officeDocument/2006/relationships/hyperlink" Target="https://www.semenasad.ru/catalog/sazhentsy/klematis/11276/?oid=11277" TargetMode="External"/><Relationship Id="rId1111" Type="http://schemas.openxmlformats.org/officeDocument/2006/relationships/hyperlink" Target="http://www.semenasad.ru/rasteniya-v-upakovke/item/piony-drevovidnye/pion-drevovidnyj-snezhnyj-lotos.html" TargetMode="External"/><Relationship Id="rId1556" Type="http://schemas.openxmlformats.org/officeDocument/2006/relationships/hyperlink" Target="https://www.semenasad.ru/catalog/sazhentsy/dekorativno_listvennye_rasteniya/bereza/76750/?oid=76771" TargetMode="External"/><Relationship Id="rId55" Type="http://schemas.openxmlformats.org/officeDocument/2006/relationships/hyperlink" Target="https://www.semenasad.ru/catalog/sazhentsy/dekorativno_listvennye_rasteniya/buzina/52682/?oid=53136" TargetMode="External"/><Relationship Id="rId120" Type="http://schemas.openxmlformats.org/officeDocument/2006/relationships/hyperlink" Target="http://www.semenasad.ru/item/gortenziya-metelchataya-shuga-rash.html" TargetMode="External"/><Relationship Id="rId358" Type="http://schemas.openxmlformats.org/officeDocument/2006/relationships/hyperlink" Target="http://www.semenasad.ru/item/spireya-yaponskaya-zen-spirit-karamel.html" TargetMode="External"/><Relationship Id="rId565" Type="http://schemas.openxmlformats.org/officeDocument/2006/relationships/hyperlink" Target="http://www.semenasad.ru/item/roza-floribunda-siti-kollekshn-ledi-of-belgrad.html" TargetMode="External"/><Relationship Id="rId772" Type="http://schemas.openxmlformats.org/officeDocument/2006/relationships/hyperlink" Target="http://www.semenasad.ru/rasteniya-v-upakovke/item/roza-raffls/roza-raffls-floribunda-mistik-raffls.html" TargetMode="External"/><Relationship Id="rId1195" Type="http://schemas.openxmlformats.org/officeDocument/2006/relationships/hyperlink" Target="http://www.semenasad.ru/rasteniya-v-upakovke/item/golubika/golubika-blyukrop.html" TargetMode="External"/><Relationship Id="rId1209" Type="http://schemas.openxmlformats.org/officeDocument/2006/relationships/hyperlink" Target="http://www.semenasad.ru/item/golubika-toro.html" TargetMode="External"/><Relationship Id="rId1416" Type="http://schemas.openxmlformats.org/officeDocument/2006/relationships/hyperlink" Target="http://www.semenasad.ru/rasteniya-v-upakovke/item/malina-tradicionnye-sorta/malina-peresvet.html" TargetMode="External"/><Relationship Id="rId218" Type="http://schemas.openxmlformats.org/officeDocument/2006/relationships/hyperlink" Target="http://www.semenasad.ru/rasteniya-v-upakovke/item/iva/iva-sverdlovskaya-izvilistaya-1.html" TargetMode="External"/><Relationship Id="rId425" Type="http://schemas.openxmlformats.org/officeDocument/2006/relationships/hyperlink" Target="https://www.semenasad.ru/catalog/sazhentsy/rozy/roza_chayno_gibridnaya/71107/?oid=71194" TargetMode="External"/><Relationship Id="rId632" Type="http://schemas.openxmlformats.org/officeDocument/2006/relationships/hyperlink" Target="https://www.semenasad.ru/catalog/sazhentsy/rozy/roza_pletistaya/74403/?oid=74449" TargetMode="External"/><Relationship Id="rId1055" Type="http://schemas.openxmlformats.org/officeDocument/2006/relationships/hyperlink" Target="https://www.semenasad.ru/catalog/sazhentsy/klematis/70432/?oid=70464" TargetMode="External"/><Relationship Id="rId1262" Type="http://schemas.openxmlformats.org/officeDocument/2006/relationships/hyperlink" Target="http://www.semenasad.ru/item/zhimolost-sedobnaya-borealis.html" TargetMode="External"/><Relationship Id="rId271" Type="http://schemas.openxmlformats.org/officeDocument/2006/relationships/hyperlink" Target="https://www.semenasad.ru/catalog/sazhentsy/dekorativno_listvennye_rasteniya/puzyreplodnik/70353/?oid=70385" TargetMode="External"/><Relationship Id="rId937" Type="http://schemas.openxmlformats.org/officeDocument/2006/relationships/hyperlink" Target="http://www.semenasad.ru/item/klematis-krupnocvetkovyj-ist-rive.html" TargetMode="External"/><Relationship Id="rId1122" Type="http://schemas.openxmlformats.org/officeDocument/2006/relationships/hyperlink" Target="https://www.semenasad.ru/catalog/sazhentsy/pion_drevovidnyy/74665/?oid=74669" TargetMode="External"/><Relationship Id="rId1567" Type="http://schemas.openxmlformats.org/officeDocument/2006/relationships/hyperlink" Target="https://www.semenasad.ru/catalog/sazhentsy/dekorativno_listvennye_rasteniya/zhasmin/76759/?oid=76780" TargetMode="External"/><Relationship Id="rId66" Type="http://schemas.openxmlformats.org/officeDocument/2006/relationships/hyperlink" Target="http://www.semenasad.ru/rasteniya-v-upakovke/item/vejgela/vejgela-cvetushhaya-aleksandra.html" TargetMode="External"/><Relationship Id="rId131" Type="http://schemas.openxmlformats.org/officeDocument/2006/relationships/hyperlink" Target="http://www.semenasad.ru/rasteniya-v-upakovke/item/gortenziya-metelchataya/gortenziya-metelchataya-selekshen.html" TargetMode="External"/><Relationship Id="rId369" Type="http://schemas.openxmlformats.org/officeDocument/2006/relationships/hyperlink" Target="http://www.semenasad.ru/item/yablonya-brendi-mezhdik.html" TargetMode="External"/><Relationship Id="rId576" Type="http://schemas.openxmlformats.org/officeDocument/2006/relationships/hyperlink" Target="http://www.semenasad.ru/item/roza-parkovaya-bisantener-de-gijo.html" TargetMode="External"/><Relationship Id="rId783" Type="http://schemas.openxmlformats.org/officeDocument/2006/relationships/hyperlink" Target="http://www.semenasad.ru/rasteniya-v-upakovke/item/roza-kanadskaya/roza-kanadskaya-parkovaya-dzhon-devis.html" TargetMode="External"/><Relationship Id="rId990" Type="http://schemas.openxmlformats.org/officeDocument/2006/relationships/hyperlink" Target="https://www.semenasad.ru/catalog/sazhentsy/klematis/74366/?oid=74383" TargetMode="External"/><Relationship Id="rId1427" Type="http://schemas.openxmlformats.org/officeDocument/2006/relationships/hyperlink" Target="http://www.semenasad.ru/rasteniya-v-upakovke/item/oblepiha/oblepiha-altajskaya-2.html" TargetMode="External"/><Relationship Id="rId229" Type="http://schemas.openxmlformats.org/officeDocument/2006/relationships/hyperlink" Target="https://www.semenasad.ru/catalog/sazhentsy/dekorativno_listvennye_rasteniya/lapchatka_dekorativnaya/51123/?oid=53402" TargetMode="External"/><Relationship Id="rId436" Type="http://schemas.openxmlformats.org/officeDocument/2006/relationships/hyperlink" Target="http://www.semenasad.ru/item/roza-chajno-gibridnaya-klod-brassyor.html" TargetMode="External"/><Relationship Id="rId643" Type="http://schemas.openxmlformats.org/officeDocument/2006/relationships/hyperlink" Target="https://www.semenasad.ru/catalog/sazhentsy/rozy/roza_pletistaya/11796/?oid=71228" TargetMode="External"/><Relationship Id="rId1066" Type="http://schemas.openxmlformats.org/officeDocument/2006/relationships/hyperlink" Target="https://www.semenasad.ru/catalog/sazhentsy/klematis/59111/?oid=75265" TargetMode="External"/><Relationship Id="rId1273" Type="http://schemas.openxmlformats.org/officeDocument/2006/relationships/hyperlink" Target="http://www.semenasad.ru/rasteniya-v-upakovke/item/zhimolost-sedobnaya/zhimolost-sedobnaya-zolushka.html" TargetMode="External"/><Relationship Id="rId1480" Type="http://schemas.openxmlformats.org/officeDocument/2006/relationships/hyperlink" Target="http://www.semenasad.ru/item/smorodina-chernaya-dobrynya.html" TargetMode="External"/><Relationship Id="rId850" Type="http://schemas.openxmlformats.org/officeDocument/2006/relationships/hyperlink" Target="http://www.semenasad.ru/rasteniya-v-upakovke/item/klematisy/klematis-botanicheskij-purpurea-plena-elegans.html" TargetMode="External"/><Relationship Id="rId948" Type="http://schemas.openxmlformats.org/officeDocument/2006/relationships/hyperlink" Target="https://www.semenasad.ru/catalog/sazhentsy/klematis/74374/?oid=74391" TargetMode="External"/><Relationship Id="rId1133" Type="http://schemas.openxmlformats.org/officeDocument/2006/relationships/hyperlink" Target="http://www.semenasad.ru/rasteniya-v-upakovke/item/aktinidiya/aktinidiya-arguta-purpurna-sadova.html" TargetMode="External"/><Relationship Id="rId1578" Type="http://schemas.openxmlformats.org/officeDocument/2006/relationships/hyperlink" Target="https://www.semenasad.ru/catalog/sazhentsy/plodovye/kizil_obyknovennyy/76799/?oid=76804" TargetMode="External"/><Relationship Id="rId77" Type="http://schemas.openxmlformats.org/officeDocument/2006/relationships/hyperlink" Target="http://www.semenasad.ru/rasteniya-v-upakovke/item/gortenziya-drevovidnaya/gortenziya-drevovidnaya-anabel.html" TargetMode="External"/><Relationship Id="rId282" Type="http://schemas.openxmlformats.org/officeDocument/2006/relationships/hyperlink" Target="http://www.semenasad.ru/item/siren-giacintovaya-byuffon.html" TargetMode="External"/><Relationship Id="rId503" Type="http://schemas.openxmlformats.org/officeDocument/2006/relationships/hyperlink" Target="https://www.semenasad.ru/catalog/sazhentsy/rozy/roza_floribunda/71118/?oid=71209" TargetMode="External"/><Relationship Id="rId587" Type="http://schemas.openxmlformats.org/officeDocument/2006/relationships/hyperlink" Target="http://www.semenasad.ru/rasteniya-v-upakovke/item/roza-parkovaya/roza-parkovaya-izabel-renessans.html" TargetMode="External"/><Relationship Id="rId710" Type="http://schemas.openxmlformats.org/officeDocument/2006/relationships/hyperlink" Target="https://www.semenasad.ru/catalog/sazhentsy/rozy/roza_sprey/74431/?oid=74478" TargetMode="External"/><Relationship Id="rId808" Type="http://schemas.openxmlformats.org/officeDocument/2006/relationships/hyperlink" Target="https://www.semenasad.ru/catalog/sazhentsy/rozy/roza_floribunda/71180/?oid=71283" TargetMode="External"/><Relationship Id="rId1340" Type="http://schemas.openxmlformats.org/officeDocument/2006/relationships/hyperlink" Target="http://www.semenasad.ru/rasteniya-v-upakovke/item/kryzhovnik/kryzhovnik-arlekin.html" TargetMode="External"/><Relationship Id="rId1438" Type="http://schemas.openxmlformats.org/officeDocument/2006/relationships/hyperlink" Target="http://www.semenasad.ru/item/oblepiha-frisdorfer-oranzh.html" TargetMode="External"/><Relationship Id="rId8" Type="http://schemas.openxmlformats.org/officeDocument/2006/relationships/hyperlink" Target="https://www.semenasad.ru/catalog/sazhentsy/dekorativno_listvennye_rasteniya/barbaris/50590/?oid=69988" TargetMode="External"/><Relationship Id="rId142" Type="http://schemas.openxmlformats.org/officeDocument/2006/relationships/hyperlink" Target="http://www.semenasad.ru/rasteniya-v-upakovke/item/gortenziya-metelchataya/gortenziya-metelchataya-great-eskejp-2.html" TargetMode="External"/><Relationship Id="rId447" Type="http://schemas.openxmlformats.org/officeDocument/2006/relationships/hyperlink" Target="http://www.semenasad.ru/item/roza-chajno-gibridnaya-lyuksor.html" TargetMode="External"/><Relationship Id="rId794" Type="http://schemas.openxmlformats.org/officeDocument/2006/relationships/hyperlink" Target="http://www.semenasad.ru/rasteniya-v-upakovke/item/roza-kanadskaya/roza-kanadskaya-parkovaya-prajri-dzhoj.html" TargetMode="External"/><Relationship Id="rId1077" Type="http://schemas.openxmlformats.org/officeDocument/2006/relationships/hyperlink" Target="https://www.semenasad.ru/catalog/sazhentsy/klematis/66392/?oid=75257" TargetMode="External"/><Relationship Id="rId1200" Type="http://schemas.openxmlformats.org/officeDocument/2006/relationships/hyperlink" Target="http://www.semenasad.ru/item/golubika-mider.html" TargetMode="External"/><Relationship Id="rId654" Type="http://schemas.openxmlformats.org/officeDocument/2006/relationships/hyperlink" Target="http://www.semenasad.ru/rasteniya-v-upakovke/item/roza-pletistaya/roza-pletistaya-paul-skarlet-klajming.html" TargetMode="External"/><Relationship Id="rId861" Type="http://schemas.openxmlformats.org/officeDocument/2006/relationships/hyperlink" Target="https://www.semenasad.ru/catalog/sazhentsy/klematis/70412/?oid=70443" TargetMode="External"/><Relationship Id="rId959" Type="http://schemas.openxmlformats.org/officeDocument/2006/relationships/hyperlink" Target="http://www.semenasad.ru/item/klematis-krupnocvetkovyj-barbara-dzhekman.html" TargetMode="External"/><Relationship Id="rId1284" Type="http://schemas.openxmlformats.org/officeDocument/2006/relationships/hyperlink" Target="http://www.semenasad.ru/rasteniya-v-upakovke/item/zhimolost-sedobnaya/zhimolost-sedobnaya-morena.html" TargetMode="External"/><Relationship Id="rId1491" Type="http://schemas.openxmlformats.org/officeDocument/2006/relationships/hyperlink" Target="http://www.semenasad.ru/item/smorodina-chernaya-izumrudnoe-ozherele-2.html" TargetMode="External"/><Relationship Id="rId1505" Type="http://schemas.openxmlformats.org/officeDocument/2006/relationships/hyperlink" Target="http://www.semenasad.ru/rasteniya-v-upakovke/item/smorodina-chernaya-tradicionnye-sorta/smorodina-chernaya-lentyaj-3.html" TargetMode="External"/><Relationship Id="rId293" Type="http://schemas.openxmlformats.org/officeDocument/2006/relationships/hyperlink" Target="http://www.semenasad.ru/rasteniya-v-upakovke/item/siren/siren-obyknovennaya-sharl-dzholi.html" TargetMode="External"/><Relationship Id="rId307" Type="http://schemas.openxmlformats.org/officeDocument/2006/relationships/hyperlink" Target="http://www.semenasad.ru/item/siren-obyknovennaya-moskovskij-universitet.html" TargetMode="External"/><Relationship Id="rId514" Type="http://schemas.openxmlformats.org/officeDocument/2006/relationships/hyperlink" Target="https://www.semenasad.ru/catalog/sazhentsy/rozy/roza_floribunda/74406/?oid=74452" TargetMode="External"/><Relationship Id="rId721" Type="http://schemas.openxmlformats.org/officeDocument/2006/relationships/hyperlink" Target="http://www.semenasad.ru/item/roza-anglijskaya-parkovaya-gabriel-ouk.html" TargetMode="External"/><Relationship Id="rId1144" Type="http://schemas.openxmlformats.org/officeDocument/2006/relationships/hyperlink" Target="http://www.semenasad.ru/rasteniya-v-upakovke/item/aktinidiya/aktinidiya-kolomikta-sentyabrskaya.html" TargetMode="External"/><Relationship Id="rId1351" Type="http://schemas.openxmlformats.org/officeDocument/2006/relationships/hyperlink" Target="https://www.semenasad.ru/catalog/sazhentsy/plodovye/kryzhovnik/74507/?oid=74553" TargetMode="External"/><Relationship Id="rId1449" Type="http://schemas.openxmlformats.org/officeDocument/2006/relationships/hyperlink" Target="http://www.semenasad.ru/item/smorodina-krasnaya-bulon-belaya.html" TargetMode="External"/><Relationship Id="rId88" Type="http://schemas.openxmlformats.org/officeDocument/2006/relationships/hyperlink" Target="http://www.semenasad.ru/item/gortenziya-drevovidnaya-pink-anabel.html" TargetMode="External"/><Relationship Id="rId153" Type="http://schemas.openxmlformats.org/officeDocument/2006/relationships/hyperlink" Target="https://www.semenasad.ru/catalog/sazhentsy/gortenziya/gortenziya_metelchataya/75192/?oid=75197" TargetMode="External"/><Relationship Id="rId360" Type="http://schemas.openxmlformats.org/officeDocument/2006/relationships/hyperlink" Target="http://www.semenasad.ru/rasteniya-v-upakovke/item/stefanandra/stefanandra-nadrezannolistnaya-krispa.html" TargetMode="External"/><Relationship Id="rId598" Type="http://schemas.openxmlformats.org/officeDocument/2006/relationships/hyperlink" Target="https://www.semenasad.ru/catalog/sazhentsy/rozy/roza_parkovaya/71129/?oid=71222" TargetMode="External"/><Relationship Id="rId819" Type="http://schemas.openxmlformats.org/officeDocument/2006/relationships/hyperlink" Target="http://www.semenasad.ru/item/roza-chajno-gibridnaya-aleksandr-pushkin-princ-zhardiner.html" TargetMode="External"/><Relationship Id="rId1004" Type="http://schemas.openxmlformats.org/officeDocument/2006/relationships/hyperlink" Target="https://www.semenasad.ru/catalog/sazhentsy/klematis/70419/?oid=70450" TargetMode="External"/><Relationship Id="rId1211" Type="http://schemas.openxmlformats.org/officeDocument/2006/relationships/hyperlink" Target="http://www.semenasad.ru/item/golubika-chandler-3.html" TargetMode="External"/><Relationship Id="rId220" Type="http://schemas.openxmlformats.org/officeDocument/2006/relationships/hyperlink" Target="https://www.semenasad.ru/catalog/sazhentsy/dekorativno_listvennye_rasteniya/kalina_dekorativnaya/71316/?oid=71334" TargetMode="External"/><Relationship Id="rId458" Type="http://schemas.openxmlformats.org/officeDocument/2006/relationships/hyperlink" Target="http://www.semenasad.ru/rasteniya-v-upakovke/item/rozy-mejyan/roza-chajno-gibridnaya-onore-de-balzak.html" TargetMode="External"/><Relationship Id="rId665" Type="http://schemas.openxmlformats.org/officeDocument/2006/relationships/hyperlink" Target="http://www.semenasad.ru/item/roza-pletistaya-florentina.html" TargetMode="External"/><Relationship Id="rId872" Type="http://schemas.openxmlformats.org/officeDocument/2006/relationships/hyperlink" Target="http://www.semenasad.ru/rasteniya-v-upakovke/item/klematisy/klematis-botanicheskij-lemon-byuti.html" TargetMode="External"/><Relationship Id="rId1088" Type="http://schemas.openxmlformats.org/officeDocument/2006/relationships/hyperlink" Target="http://www.semenasad.ru/item/pion-drevovidnyj-korol-cvetov.html" TargetMode="External"/><Relationship Id="rId1295" Type="http://schemas.openxmlformats.org/officeDocument/2006/relationships/hyperlink" Target="http://www.semenasad.ru/rasteniya-v-upakovke/item/zhimolost-sedobnaya/zhimolost-sedobnaya-solovej-3.html" TargetMode="External"/><Relationship Id="rId1309" Type="http://schemas.openxmlformats.org/officeDocument/2006/relationships/hyperlink" Target="http://www.semenasad.ru/item/zhimolost-sedobnaya-dzhajn-hart.html" TargetMode="External"/><Relationship Id="rId1516" Type="http://schemas.openxmlformats.org/officeDocument/2006/relationships/hyperlink" Target="http://www.semenasad.ru/rasteniya-v-upakovke/item/smorodina-chernaya-tradicionnye-sorta/smorodina-chernaya-sokrovishhe-2.html" TargetMode="External"/><Relationship Id="rId15" Type="http://schemas.openxmlformats.org/officeDocument/2006/relationships/hyperlink" Target="http://www.semenasad.ru/rasteniya-v-upakovke/item/barbaris/barbaris-tunberga-karmen.html" TargetMode="External"/><Relationship Id="rId318" Type="http://schemas.openxmlformats.org/officeDocument/2006/relationships/hyperlink" Target="http://www.semenasad.ru/item/siren-obyknovennaya-fantaziya.html" TargetMode="External"/><Relationship Id="rId525" Type="http://schemas.openxmlformats.org/officeDocument/2006/relationships/hyperlink" Target="https://www.semenasad.ru/catalog/sazhentsy/rozy/roza_floribunda/76598/?oid=76664" TargetMode="External"/><Relationship Id="rId732" Type="http://schemas.openxmlformats.org/officeDocument/2006/relationships/hyperlink" Target="http://www.semenasad.ru/item/roza-anglijskaya-parkovaya-dzhuletta.html" TargetMode="External"/><Relationship Id="rId1155" Type="http://schemas.openxmlformats.org/officeDocument/2006/relationships/hyperlink" Target="http://www.semenasad.ru/item/brusnika-runo-bilyavski-2.html" TargetMode="External"/><Relationship Id="rId1362" Type="http://schemas.openxmlformats.org/officeDocument/2006/relationships/hyperlink" Target="http://www.semenasad.ru/rasteniya-v-upakovke/item/limonnik-kitajskij/limonnik-kitajskij.html" TargetMode="External"/><Relationship Id="rId99" Type="http://schemas.openxmlformats.org/officeDocument/2006/relationships/hyperlink" Target="http://www.semenasad.ru/item/gortenziya-metelchataya-littl-blossom.html" TargetMode="External"/><Relationship Id="rId164" Type="http://schemas.openxmlformats.org/officeDocument/2006/relationships/hyperlink" Target="http://www.semenasad.ru/item/gortenziya-metelchataya-royal-flaue.html" TargetMode="External"/><Relationship Id="rId371" Type="http://schemas.openxmlformats.org/officeDocument/2006/relationships/hyperlink" Target="https://www.semenasad.ru/catalog/sazhentsy/dekorativno_listvennye_rasteniya/yablonya_dekorativnaya/51163/?oid=75186" TargetMode="External"/><Relationship Id="rId1015" Type="http://schemas.openxmlformats.org/officeDocument/2006/relationships/hyperlink" Target="https://www.semenasad.ru/catalog/sazhentsy/klematis/11005/?oid=11007" TargetMode="External"/><Relationship Id="rId1222" Type="http://schemas.openxmlformats.org/officeDocument/2006/relationships/hyperlink" Target="http://www.semenasad.ru/rasteniya-v-upakovke/item/ezhevika/ezhevika-loh-ness.html" TargetMode="External"/><Relationship Id="rId469" Type="http://schemas.openxmlformats.org/officeDocument/2006/relationships/hyperlink" Target="http://www.semenasad.ru/item/roza-chajno-gibridnaya-rene-gosinni.html" TargetMode="External"/><Relationship Id="rId676" Type="http://schemas.openxmlformats.org/officeDocument/2006/relationships/hyperlink" Target="https://www.semenasad.ru/catalog/sazhentsy/rozy/roza_pochvopokrovnaya/11928/?oid=71231" TargetMode="External"/><Relationship Id="rId883" Type="http://schemas.openxmlformats.org/officeDocument/2006/relationships/hyperlink" Target="http://www.semenasad.ru/rasteniya-v-upakovke/item/klematisy/klematis-krupnocvetkovyj-zhakmani.html" TargetMode="External"/><Relationship Id="rId1099" Type="http://schemas.openxmlformats.org/officeDocument/2006/relationships/hyperlink" Target="http://www.semenasad.ru/item/pion-drevovidnyj-ornament.html" TargetMode="External"/><Relationship Id="rId1527" Type="http://schemas.openxmlformats.org/officeDocument/2006/relationships/hyperlink" Target="http://www.semenasad.ru/rasteniya-v-upakovke/item/shipovnik/shipovnik-vitaminnyj-vnivi.html" TargetMode="External"/><Relationship Id="rId26" Type="http://schemas.openxmlformats.org/officeDocument/2006/relationships/hyperlink" Target="https://www.semenasad.ru/catalog/sazhentsy/dekorativno_listvennye_rasteniya/barbaris/50623/?oid=51312" TargetMode="External"/><Relationship Id="rId231" Type="http://schemas.openxmlformats.org/officeDocument/2006/relationships/hyperlink" Target="http://www.semenasad.ru/item/lapchatka-kustarnikovaya-goldteppih.html" TargetMode="External"/><Relationship Id="rId329" Type="http://schemas.openxmlformats.org/officeDocument/2006/relationships/hyperlink" Target="http://www.semenasad.ru/item/siren-obyknovennaya-nina.html" TargetMode="External"/><Relationship Id="rId536" Type="http://schemas.openxmlformats.org/officeDocument/2006/relationships/hyperlink" Target="http://www.semenasad.ru/rasteniya-v-upakovke/item/roza-floribunda/roza-floribunda-mari-kyuri.html" TargetMode="External"/><Relationship Id="rId1166" Type="http://schemas.openxmlformats.org/officeDocument/2006/relationships/hyperlink" Target="http://www.semenasad.ru/item/vinograd-plodovyj-viktor.html" TargetMode="External"/><Relationship Id="rId1373" Type="http://schemas.openxmlformats.org/officeDocument/2006/relationships/hyperlink" Target="http://www.semenasad.ru/item/malina-prelest-2.html" TargetMode="External"/><Relationship Id="rId175" Type="http://schemas.openxmlformats.org/officeDocument/2006/relationships/hyperlink" Target="https://www.semenasad.ru/catalog/sazhentsy/dekorativno_listvennye_rasteniya/deytsiya/52795/?oid=53303" TargetMode="External"/><Relationship Id="rId743" Type="http://schemas.openxmlformats.org/officeDocument/2006/relationships/hyperlink" Target="https://www.semenasad.ru/catalog/sazhentsy/rozy/roza_parkovaya/71167/?oid=71268" TargetMode="External"/><Relationship Id="rId950" Type="http://schemas.openxmlformats.org/officeDocument/2006/relationships/hyperlink" Target="https://www.semenasad.ru/catalog/sazhentsy/klematis/59088/?oid=75288" TargetMode="External"/><Relationship Id="rId1026" Type="http://schemas.openxmlformats.org/officeDocument/2006/relationships/hyperlink" Target="https://www.semenasad.ru/catalog/sazhentsy/klematis/11065/?oid=11067" TargetMode="External"/><Relationship Id="rId382" Type="http://schemas.openxmlformats.org/officeDocument/2006/relationships/hyperlink" Target="http://www.semenasad.ru/rasteniya-v-upakovke/item/barbaris/barbaris-tunberga-atropurpurea.html" TargetMode="External"/><Relationship Id="rId603" Type="http://schemas.openxmlformats.org/officeDocument/2006/relationships/hyperlink" Target="http://www.semenasad.ru/item/roza-parkovaya-rozoman-zhanon.html" TargetMode="External"/><Relationship Id="rId687" Type="http://schemas.openxmlformats.org/officeDocument/2006/relationships/hyperlink" Target="http://www.semenasad.ru/rasteniya-v-upakovke/item/roza-miniatyurnaya/roza-miniatyurnaya-mandarin.html" TargetMode="External"/><Relationship Id="rId810" Type="http://schemas.openxmlformats.org/officeDocument/2006/relationships/hyperlink" Target="https://www.semenasad.ru/catalog/sazhentsy/rozy/roza_floribunda/71181/?oid=71284" TargetMode="External"/><Relationship Id="rId908" Type="http://schemas.openxmlformats.org/officeDocument/2006/relationships/hyperlink" Target="https://www.semenasad.ru/catalog/sazhentsy/klematis/11193/?oid=11196" TargetMode="External"/><Relationship Id="rId1233" Type="http://schemas.openxmlformats.org/officeDocument/2006/relationships/hyperlink" Target="http://www.semenasad.ru/item/ezhevika-von.html" TargetMode="External"/><Relationship Id="rId1440" Type="http://schemas.openxmlformats.org/officeDocument/2006/relationships/hyperlink" Target="http://www.semenasad.ru/rasteniya-v-upakovke/item/oblepiha/oblepiha-chujskaya.html" TargetMode="External"/><Relationship Id="rId1538" Type="http://schemas.openxmlformats.org/officeDocument/2006/relationships/hyperlink" Target="http://www.semenasad.ru/item/oreh-greckij-skoroplodnyj-levina.html" TargetMode="External"/><Relationship Id="rId242" Type="http://schemas.openxmlformats.org/officeDocument/2006/relationships/hyperlink" Target="https://www.semenasad.ru/catalog/sazhentsy/dekorativno_listvennye_rasteniya/lapchatka_dekorativnaya/52846/?oid=53410" TargetMode="External"/><Relationship Id="rId894" Type="http://schemas.openxmlformats.org/officeDocument/2006/relationships/hyperlink" Target="http://www.semenasad.ru/item/klematis-krupnocvetkovyj-pink-byuti.html" TargetMode="External"/><Relationship Id="rId1177" Type="http://schemas.openxmlformats.org/officeDocument/2006/relationships/hyperlink" Target="http://www.semenasad.ru/item/vinograd-plodovyj-p-34.html" TargetMode="External"/><Relationship Id="rId1300" Type="http://schemas.openxmlformats.org/officeDocument/2006/relationships/hyperlink" Target="http://www.semenasad.ru/rasteniya-v-upakovke/item/zhimolost-sedobnaya/zhimolost-sedobnaya-chelyabinka-2.html" TargetMode="External"/><Relationship Id="rId37" Type="http://schemas.openxmlformats.org/officeDocument/2006/relationships/hyperlink" Target="https://www.semenasad.ru/catalog/sazhentsy/dekorativno_listvennye_rasteniya/buddleya/50660/?oid=53097" TargetMode="External"/><Relationship Id="rId102" Type="http://schemas.openxmlformats.org/officeDocument/2006/relationships/hyperlink" Target="http://www.semenasad.ru/item/gortenziya-metelchataya-littl-passion.html" TargetMode="External"/><Relationship Id="rId547" Type="http://schemas.openxmlformats.org/officeDocument/2006/relationships/hyperlink" Target="https://www.semenasad.ru/catalog/sazhentsy/rozy/roza_floribunda/71185/?oid=71288" TargetMode="External"/><Relationship Id="rId754" Type="http://schemas.openxmlformats.org/officeDocument/2006/relationships/hyperlink" Target="http://www.semenasad.ru/item/roza-anglijskaya-parkovaya-ejnshent-mariner.html" TargetMode="External"/><Relationship Id="rId961" Type="http://schemas.openxmlformats.org/officeDocument/2006/relationships/hyperlink" Target="https://www.semenasad.ru/catalog/sazhentsy/klematis/10794/?oid=10797" TargetMode="External"/><Relationship Id="rId1384" Type="http://schemas.openxmlformats.org/officeDocument/2006/relationships/hyperlink" Target="http://www.semenasad.ru/item/malina-dzhoan-dzhi.html" TargetMode="External"/><Relationship Id="rId90" Type="http://schemas.openxmlformats.org/officeDocument/2006/relationships/hyperlink" Target="http://www.semenasad.ru/item/gortenziya-metelchataya-bi-heppi.html" TargetMode="External"/><Relationship Id="rId186" Type="http://schemas.openxmlformats.org/officeDocument/2006/relationships/hyperlink" Target="http://www.semenasad.ru/rasteniya-v-upakovke/item/dub/dub-krasnyj.html" TargetMode="External"/><Relationship Id="rId393" Type="http://schemas.openxmlformats.org/officeDocument/2006/relationships/hyperlink" Target="http://www.semenasad.ru/rasteniya-v-upakovke/item/spireya/spireya-seraya-grefshejm.html" TargetMode="External"/><Relationship Id="rId407" Type="http://schemas.openxmlformats.org/officeDocument/2006/relationships/hyperlink" Target="http://www.semenasad.ru/item/roza-chajno-gibridnaya-ashram.html" TargetMode="External"/><Relationship Id="rId614" Type="http://schemas.openxmlformats.org/officeDocument/2006/relationships/hyperlink" Target="http://www.semenasad.ru/item/roza-parkovaya-shato-de-vamarkus.html" TargetMode="External"/><Relationship Id="rId821" Type="http://schemas.openxmlformats.org/officeDocument/2006/relationships/hyperlink" Target="http://www.semenasad.ru/item/roza-mejyan-chajno-gibridnaya-monika-belluchchi.html" TargetMode="External"/><Relationship Id="rId1037" Type="http://schemas.openxmlformats.org/officeDocument/2006/relationships/hyperlink" Target="https://www.semenasad.ru/catalog/sazhentsy/klematis/11102/?oid=61656" TargetMode="External"/><Relationship Id="rId1244" Type="http://schemas.openxmlformats.org/officeDocument/2006/relationships/hyperlink" Target="http://www.semenasad.ru/item/ezhevika-prajm-ark-treveler.html" TargetMode="External"/><Relationship Id="rId1451" Type="http://schemas.openxmlformats.org/officeDocument/2006/relationships/hyperlink" Target="http://www.semenasad.ru/item/smorodina-zolotistaya-valentina.html" TargetMode="External"/><Relationship Id="rId253" Type="http://schemas.openxmlformats.org/officeDocument/2006/relationships/hyperlink" Target="http://www.semenasad.ru/item/magnoliya-gibridnaya-dzhordzh-genri-kern.html" TargetMode="External"/><Relationship Id="rId460" Type="http://schemas.openxmlformats.org/officeDocument/2006/relationships/hyperlink" Target="http://www.semenasad.ru/rasteniya-v-upakovke/item/rozy-mejyan/roza-chajno-gibridnaya-papa-mejyan.html" TargetMode="External"/><Relationship Id="rId698" Type="http://schemas.openxmlformats.org/officeDocument/2006/relationships/hyperlink" Target="https://www.semenasad.ru/catalog/sazhentsy/rozy/roza_sprey/70470/?oid=70525" TargetMode="External"/><Relationship Id="rId919" Type="http://schemas.openxmlformats.org/officeDocument/2006/relationships/hyperlink" Target="http://www.semenasad.ru/rasteniya-v-upakovke/item/klematisy/klematis-krupnocvetkovyj-innosent-blash.html" TargetMode="External"/><Relationship Id="rId1090" Type="http://schemas.openxmlformats.org/officeDocument/2006/relationships/hyperlink" Target="http://www.semenasad.ru/item/pion-drevovidnyj-krasnaya-korolevskaya-mantiya.html" TargetMode="External"/><Relationship Id="rId1104" Type="http://schemas.openxmlformats.org/officeDocument/2006/relationships/hyperlink" Target="http://www.semenasad.ru/item/pion-drevovidnyj-rajzing-san.html" TargetMode="External"/><Relationship Id="rId1311" Type="http://schemas.openxmlformats.org/officeDocument/2006/relationships/hyperlink" Target="http://www.semenasad.ru/item/zhimolost-sedobnaya-pamyati-kuminova.html" TargetMode="External"/><Relationship Id="rId1549" Type="http://schemas.openxmlformats.org/officeDocument/2006/relationships/hyperlink" Target="http://www.semenasad.ru/rasteniya-v-upakovke/item/malina-tradicionnye-sorta/malina-brigantina.html" TargetMode="External"/><Relationship Id="rId48" Type="http://schemas.openxmlformats.org/officeDocument/2006/relationships/hyperlink" Target="http://www.semenasad.ru/rasteniya-v-upakovke/item/buzina/buzina-chernaya-aurea.html" TargetMode="External"/><Relationship Id="rId113" Type="http://schemas.openxmlformats.org/officeDocument/2006/relationships/hyperlink" Target="https://www.semenasad.ru/catalog/sazhentsy/gortenziya/gortenziya_metelchataya/67206/?oid=74355" TargetMode="External"/><Relationship Id="rId320" Type="http://schemas.openxmlformats.org/officeDocument/2006/relationships/hyperlink" Target="http://www.semenasad.ru/item/siren-obyknovennaya-aleksandr-blok.html" TargetMode="External"/><Relationship Id="rId558" Type="http://schemas.openxmlformats.org/officeDocument/2006/relationships/hyperlink" Target="https://www.semenasad.ru/catalog/sazhentsy/rozy/roza_floribunda/74407/?oid=74453" TargetMode="External"/><Relationship Id="rId765" Type="http://schemas.openxmlformats.org/officeDocument/2006/relationships/hyperlink" Target="http://www.semenasad.ru/item/roza-kulinarnaya-zhordi-roka.html" TargetMode="External"/><Relationship Id="rId972" Type="http://schemas.openxmlformats.org/officeDocument/2006/relationships/hyperlink" Target="https://www.semenasad.ru/catalog/sazhentsy/klematis/10837/?oid=75261" TargetMode="External"/><Relationship Id="rId1188" Type="http://schemas.openxmlformats.org/officeDocument/2006/relationships/hyperlink" Target="http://www.semenasad.ru/item/vinograd-plodovyj-kishmish-stoletie.html" TargetMode="External"/><Relationship Id="rId1395" Type="http://schemas.openxmlformats.org/officeDocument/2006/relationships/hyperlink" Target="http://www.semenasad.ru/item/malina-konyok-gorbunok.html" TargetMode="External"/><Relationship Id="rId1409" Type="http://schemas.openxmlformats.org/officeDocument/2006/relationships/hyperlink" Target="https://www.semenasad.ru/catalog/sazhentsy/plodovye/malina/59201/?oid=60520" TargetMode="External"/><Relationship Id="rId197" Type="http://schemas.openxmlformats.org/officeDocument/2006/relationships/hyperlink" Target="http://www.semenasad.ru/rasteniya-v-upakovke/item/zhasmin/zhasmin-sadovyj-chubushnik-dzhirandol.html" TargetMode="External"/><Relationship Id="rId418" Type="http://schemas.openxmlformats.org/officeDocument/2006/relationships/hyperlink" Target="http://www.semenasad.ru/rasteniya-v-upakovke/item/roza-chajno-gibridnaya/roza-chajno-gibridnaya-genri-idland.html" TargetMode="External"/><Relationship Id="rId625" Type="http://schemas.openxmlformats.org/officeDocument/2006/relationships/hyperlink" Target="http://www.semenasad.ru/rasteniya-v-upakovke/item/roza-pletistaya/roza-pletistaya-golden-parfyum.html" TargetMode="External"/><Relationship Id="rId832" Type="http://schemas.openxmlformats.org/officeDocument/2006/relationships/hyperlink" Target="http://www.semenasad.ru/item/roza-tantau-chajno-gibridnaya-eshli.html" TargetMode="External"/><Relationship Id="rId1048" Type="http://schemas.openxmlformats.org/officeDocument/2006/relationships/hyperlink" Target="https://www.semenasad.ru/catalog/sazhentsy/klematis/70430/?oid=70462" TargetMode="External"/><Relationship Id="rId1255" Type="http://schemas.openxmlformats.org/officeDocument/2006/relationships/hyperlink" Target="http://www.semenasad.ru/item/zhimolost-sedobnaya-bakcharskaya-yubilejnaya-2.html" TargetMode="External"/><Relationship Id="rId1462" Type="http://schemas.openxmlformats.org/officeDocument/2006/relationships/hyperlink" Target="http://www.semenasad.ru/rasteniya-v-upakovke/item/smorodina-krasnaya-tradicionnye-sorta/smorodina-krasnaya-viksne.html" TargetMode="External"/><Relationship Id="rId264" Type="http://schemas.openxmlformats.org/officeDocument/2006/relationships/hyperlink" Target="https://www.semenasad.ru/catalog/sazhentsy/dekorativno_listvennye_rasteniya/puzyreplodnik/50914/?oid=69991" TargetMode="External"/><Relationship Id="rId471" Type="http://schemas.openxmlformats.org/officeDocument/2006/relationships/hyperlink" Target="http://www.semenasad.ru/rasteniya-v-upakovke/item/roza-chajno-gibridnaya/roza-chajno-gibridnaya-roza-gozhar.html" TargetMode="External"/><Relationship Id="rId1115" Type="http://schemas.openxmlformats.org/officeDocument/2006/relationships/hyperlink" Target="http://www.semenasad.ru/rasteniya-v-upakovke/item/piony-drevovidnye/pion-drevovidnyj-cvety-drakona.html" TargetMode="External"/><Relationship Id="rId1322" Type="http://schemas.openxmlformats.org/officeDocument/2006/relationships/hyperlink" Target="http://www.semenasad.ru/item/joshta-kryzhovnik-h-smorodina-joshtaberri.html?category_id=9511" TargetMode="External"/><Relationship Id="rId59" Type="http://schemas.openxmlformats.org/officeDocument/2006/relationships/hyperlink" Target="http://www.semenasad.ru/rasteniya-v-upakovke/item/vejgela/vejgela-cvetushhaya-kandida.html" TargetMode="External"/><Relationship Id="rId124" Type="http://schemas.openxmlformats.org/officeDocument/2006/relationships/hyperlink" Target="http://www.semenasad.ru/rasteniya-v-upakovke/item/gortenziya-metelchataya/gortenziya-metelchataya-grinspajr-2.html" TargetMode="External"/><Relationship Id="rId569" Type="http://schemas.openxmlformats.org/officeDocument/2006/relationships/hyperlink" Target="http://www.semenasad.ru/item/roza-parkovaya-ajkonik-limonad.html" TargetMode="External"/><Relationship Id="rId776" Type="http://schemas.openxmlformats.org/officeDocument/2006/relationships/hyperlink" Target="http://www.semenasad.ru/item/roza-floribunda-freska-vizantina.html" TargetMode="External"/><Relationship Id="rId983" Type="http://schemas.openxmlformats.org/officeDocument/2006/relationships/hyperlink" Target="https://www.semenasad.ru/catalog/sazhentsy/klematis/70416/?oid=70447" TargetMode="External"/><Relationship Id="rId1199" Type="http://schemas.openxmlformats.org/officeDocument/2006/relationships/hyperlink" Target="http://www.semenasad.ru/rasteniya-v-upakovke/item/golubika/golubika-duk.html" TargetMode="External"/><Relationship Id="rId331" Type="http://schemas.openxmlformats.org/officeDocument/2006/relationships/hyperlink" Target="http://www.semenasad.ru/item/siren-obyknovennaya-radmila.html" TargetMode="External"/><Relationship Id="rId429" Type="http://schemas.openxmlformats.org/officeDocument/2006/relationships/hyperlink" Target="http://www.semenasad.ru/rasteniya-v-upakovke/item/roza-chajno-gibridnaya/roza-chajno-gibridnaya-imedzhin.html" TargetMode="External"/><Relationship Id="rId636" Type="http://schemas.openxmlformats.org/officeDocument/2006/relationships/hyperlink" Target="https://www.semenasad.ru/catalog/sazhentsy/rozy/roza_pletistaya/71184/?oid=71287" TargetMode="External"/><Relationship Id="rId1059" Type="http://schemas.openxmlformats.org/officeDocument/2006/relationships/hyperlink" Target="https://www.semenasad.ru/catalog/sazhentsy/klematis/11215/?oid=61700" TargetMode="External"/><Relationship Id="rId1266" Type="http://schemas.openxmlformats.org/officeDocument/2006/relationships/hyperlink" Target="http://www.semenasad.ru/rasteniya-v-upakovke/item/zhimolost-sedobnaya/zhimolost-sedobnaya-gerda.html" TargetMode="External"/><Relationship Id="rId1473" Type="http://schemas.openxmlformats.org/officeDocument/2006/relationships/hyperlink" Target="http://www.semenasad.ru/item/smorodina-krasnaya-rolan.html" TargetMode="External"/><Relationship Id="rId843" Type="http://schemas.openxmlformats.org/officeDocument/2006/relationships/hyperlink" Target="https://www.semenasad.ru/catalog/sazhentsy/rozy/roza_floribunda/65109/?oid=65360" TargetMode="External"/><Relationship Id="rId1126" Type="http://schemas.openxmlformats.org/officeDocument/2006/relationships/hyperlink" Target="http://www.semenasad.ru/item/pion-drevovidnyj-erli-blek.html" TargetMode="External"/><Relationship Id="rId275" Type="http://schemas.openxmlformats.org/officeDocument/2006/relationships/hyperlink" Target="https://www.semenasad.ru/catalog/sazhentsy/dekorativno_listvennye_rasteniya/roza_dekorativnaya/66325/?oid=66481" TargetMode="External"/><Relationship Id="rId482" Type="http://schemas.openxmlformats.org/officeDocument/2006/relationships/hyperlink" Target="http://www.semenasad.ru/item/roza-chajno-gibridnaya-fokus-pokus.html" TargetMode="External"/><Relationship Id="rId703" Type="http://schemas.openxmlformats.org/officeDocument/2006/relationships/hyperlink" Target="http://www.semenasad.ru/item/roza-sprej-mimi-eden.html" TargetMode="External"/><Relationship Id="rId910" Type="http://schemas.openxmlformats.org/officeDocument/2006/relationships/hyperlink" Target="http://www.semenasad.ru/rasteniya-v-upakovke/item/klematisy/klematis-krupnocvetkovyj-ernest-makhem.html" TargetMode="External"/><Relationship Id="rId1333" Type="http://schemas.openxmlformats.org/officeDocument/2006/relationships/hyperlink" Target="http://www.semenasad.ru/rasteniya-v-upakovke/item/klyukva-krupnoplodnaya/klyukva-krupnoplodnaya-ben-lir.html" TargetMode="External"/><Relationship Id="rId1540" Type="http://schemas.openxmlformats.org/officeDocument/2006/relationships/hyperlink" Target="http://www.semenasad.ru/item/funduk-leshhina-obyknovennaya-isaevskij.html" TargetMode="External"/><Relationship Id="rId135" Type="http://schemas.openxmlformats.org/officeDocument/2006/relationships/hyperlink" Target="http://www.semenasad.ru/rasteniya-v-upakovke/item/gortenziya-metelchataya/gortenziya-metelchataya-yunik.html" TargetMode="External"/><Relationship Id="rId342" Type="http://schemas.openxmlformats.org/officeDocument/2006/relationships/hyperlink" Target="http://www.semenasad.ru/rasteniya-v-upakovke/item/spireya/spireya-seraya-grefshejm.html" TargetMode="External"/><Relationship Id="rId787" Type="http://schemas.openxmlformats.org/officeDocument/2006/relationships/hyperlink" Target="http://www.semenasad.ru/rasteniya-v-upakovke/item/roza-kanadskaya/roza-kanadskaya-parkovaya-kvadra.html" TargetMode="External"/><Relationship Id="rId994" Type="http://schemas.openxmlformats.org/officeDocument/2006/relationships/hyperlink" Target="https://www.semenasad.ru/catalog/sazhentsy/klematis/71058/?oid=71071" TargetMode="External"/><Relationship Id="rId1400" Type="http://schemas.openxmlformats.org/officeDocument/2006/relationships/hyperlink" Target="http://www.semenasad.ru/item/malina-samorodok.html" TargetMode="External"/><Relationship Id="rId202" Type="http://schemas.openxmlformats.org/officeDocument/2006/relationships/hyperlink" Target="http://www.semenasad.ru/rasteniya-v-upakovke/item/zhasmin/zhasmin-sadovyj-chubushnik-minnesota-snouflejk.html" TargetMode="External"/><Relationship Id="rId647" Type="http://schemas.openxmlformats.org/officeDocument/2006/relationships/hyperlink" Target="http://www.semenasad.ru/item/roza-pletistaya-klajming-si-si.html" TargetMode="External"/><Relationship Id="rId854" Type="http://schemas.openxmlformats.org/officeDocument/2006/relationships/hyperlink" Target="http://www.semenasad.ru/rasteniya-v-upakovke/item/klematisy/klematis-botanicheskij-dzhenni.html" TargetMode="External"/><Relationship Id="rId1277" Type="http://schemas.openxmlformats.org/officeDocument/2006/relationships/hyperlink" Target="http://www.semenasad.ru/rasteniya-v-upakovke/item/zhimolost-sedobnaya/zhimolost-sedobnaya-lazurit.html" TargetMode="External"/><Relationship Id="rId1484" Type="http://schemas.openxmlformats.org/officeDocument/2006/relationships/hyperlink" Target="https://www.semenasad.ru/catalog/sazhentsy/plodovye/smorodina_chernaya/70690/?oid=70718" TargetMode="External"/><Relationship Id="rId286" Type="http://schemas.openxmlformats.org/officeDocument/2006/relationships/hyperlink" Target="http://www.semenasad.ru/item/siren-giacintovaya-anna-shiach.html" TargetMode="External"/><Relationship Id="rId493" Type="http://schemas.openxmlformats.org/officeDocument/2006/relationships/hyperlink" Target="http://www.semenasad.ru/item/roza-chajno-gibridnaya-shato-mertiyu.html" TargetMode="External"/><Relationship Id="rId507" Type="http://schemas.openxmlformats.org/officeDocument/2006/relationships/hyperlink" Target="http://www.semenasad.ru/rasteniya-v-upakovke/item/roza-floribunda/roza-floribunda-aspirin.html" TargetMode="External"/><Relationship Id="rId714" Type="http://schemas.openxmlformats.org/officeDocument/2006/relationships/hyperlink" Target="http://www.semenasad.ru/item/roza-anglijskaya-parkovaya-batsheba.html" TargetMode="External"/><Relationship Id="rId921" Type="http://schemas.openxmlformats.org/officeDocument/2006/relationships/hyperlink" Target="http://www.semenasad.ru/item/klematis-krupnocvetkovyj-klaudberst.html" TargetMode="External"/><Relationship Id="rId1137" Type="http://schemas.openxmlformats.org/officeDocument/2006/relationships/hyperlink" Target="http://www.semenasad.ru/item/aktinidiya-arguta-skralet-september-kivi.html" TargetMode="External"/><Relationship Id="rId1344" Type="http://schemas.openxmlformats.org/officeDocument/2006/relationships/hyperlink" Target="http://www.semenasad.ru/rasteniya-v-upakovke/item/kryzhovnik/kryzhovnik-kolobok.html" TargetMode="External"/><Relationship Id="rId1551" Type="http://schemas.openxmlformats.org/officeDocument/2006/relationships/hyperlink" Target="http://www.semenasad.ru/rasteniya-v-upakovke/item/malina-tradicionnye-sorta/malina-volnica.html" TargetMode="External"/><Relationship Id="rId50" Type="http://schemas.openxmlformats.org/officeDocument/2006/relationships/hyperlink" Target="http://www.semenasad.ru/rasteniya-v-upakovke/item/buzina/buzina-chernaya-blek-byuti.html" TargetMode="External"/><Relationship Id="rId146" Type="http://schemas.openxmlformats.org/officeDocument/2006/relationships/hyperlink" Target="https://www.semenasad.ru/catalog/sazhentsy/gortenziya/gortenziya_metelchataya/50756/?oid=63884" TargetMode="External"/><Relationship Id="rId353" Type="http://schemas.openxmlformats.org/officeDocument/2006/relationships/hyperlink" Target="http://www.semenasad.ru/item/spireya-yaponskaya-neon-flesh.html" TargetMode="External"/><Relationship Id="rId560" Type="http://schemas.openxmlformats.org/officeDocument/2006/relationships/hyperlink" Target="https://www.semenasad.ru/catalog/sazhentsy/rozy/roza_floribunda/70491/?oid=70546" TargetMode="External"/><Relationship Id="rId798" Type="http://schemas.openxmlformats.org/officeDocument/2006/relationships/hyperlink" Target="https://www.semenasad.ru/catalog/sazhentsy/rozy/roza_parkovaya/71178/?oid=71280" TargetMode="External"/><Relationship Id="rId1190" Type="http://schemas.openxmlformats.org/officeDocument/2006/relationships/hyperlink" Target="http://www.semenasad.ru/item/vinograd-plodovyj-yupiter.html" TargetMode="External"/><Relationship Id="rId1204" Type="http://schemas.openxmlformats.org/officeDocument/2006/relationships/hyperlink" Target="http://www.semenasad.ru/rasteniya-v-upakovke/item/golubika/golubika-nortland.html" TargetMode="External"/><Relationship Id="rId1411" Type="http://schemas.openxmlformats.org/officeDocument/2006/relationships/hyperlink" Target="http://www.semenasad.ru/rasteniya-v-upakovke/item/malina-tradicionnye-sorta/malina-kolokolchik.html" TargetMode="External"/><Relationship Id="rId213" Type="http://schemas.openxmlformats.org/officeDocument/2006/relationships/hyperlink" Target="http://www.semenasad.ru/rasteniya-v-upakovke/item/zhimolost/zhimolost-telmana.html" TargetMode="External"/><Relationship Id="rId420" Type="http://schemas.openxmlformats.org/officeDocument/2006/relationships/hyperlink" Target="http://www.semenasad.ru/rasteniya-v-upakovke/item/roza-chajno-gibridnaya/roza-chajno-gibridnaya-dabl-delajt.html" TargetMode="External"/><Relationship Id="rId658" Type="http://schemas.openxmlformats.org/officeDocument/2006/relationships/hyperlink" Target="http://www.semenasad.ru/rasteniya-v-upakovke/item/roza-pletistaya/roza-pletistaya-pink-klod.html" TargetMode="External"/><Relationship Id="rId865" Type="http://schemas.openxmlformats.org/officeDocument/2006/relationships/hyperlink" Target="http://www.semenasad.ru/item/klematis-botanicheskij-inspirejshn-zoin.html" TargetMode="External"/><Relationship Id="rId1050" Type="http://schemas.openxmlformats.org/officeDocument/2006/relationships/hyperlink" Target="http://www.semenasad.ru/rasteniya-v-upakovke/item/klematisy/klematis-krupnocvetkovyj-hakuokan.html" TargetMode="External"/><Relationship Id="rId1288" Type="http://schemas.openxmlformats.org/officeDocument/2006/relationships/hyperlink" Target="http://www.semenasad.ru/item/zhimolost-sedobnaya-pavlovskaya.html" TargetMode="External"/><Relationship Id="rId1495" Type="http://schemas.openxmlformats.org/officeDocument/2006/relationships/hyperlink" Target="http://www.semenasad.ru/rasteniya-v-upakovke/item/smorodina-chernaya-tradicionnye-sorta/smorodina-chernaya-bagira-2.html" TargetMode="External"/><Relationship Id="rId1509" Type="http://schemas.openxmlformats.org/officeDocument/2006/relationships/hyperlink" Target="http://www.semenasad.ru/rasteniya-v-upakovke/item/smorodina-chernaya-tradicionnye-sorta/smorodina-chernaya-peterburzhenka.html" TargetMode="External"/><Relationship Id="rId297" Type="http://schemas.openxmlformats.org/officeDocument/2006/relationships/hyperlink" Target="http://www.semenasad.ru/rasteniya-v-upakovke/item/siren/siren-obyknovennaya-zhemchuzhina.html" TargetMode="External"/><Relationship Id="rId518" Type="http://schemas.openxmlformats.org/officeDocument/2006/relationships/hyperlink" Target="https://www.semenasad.ru/catalog/sazhentsy/rozy/roza_floribunda/70485/?oid=70540" TargetMode="External"/><Relationship Id="rId725" Type="http://schemas.openxmlformats.org/officeDocument/2006/relationships/hyperlink" Target="https://www.semenasad.ru/catalog/sazhentsy/rozy/roza_parkovaya/67090/?oid=71257" TargetMode="External"/><Relationship Id="rId932" Type="http://schemas.openxmlformats.org/officeDocument/2006/relationships/hyperlink" Target="https://www.semenasad.ru/catalog/sazhentsy/klematis/74361/?oid=74378" TargetMode="External"/><Relationship Id="rId1148" Type="http://schemas.openxmlformats.org/officeDocument/2006/relationships/hyperlink" Target="http://www.semenasad.ru/item/aroniya-chernoplodnaya-amit.html" TargetMode="External"/><Relationship Id="rId1355" Type="http://schemas.openxmlformats.org/officeDocument/2006/relationships/hyperlink" Target="http://www.semenasad.ru/item/kryzhovnik-spajnfri-2.html" TargetMode="External"/><Relationship Id="rId1562" Type="http://schemas.openxmlformats.org/officeDocument/2006/relationships/hyperlink" Target="https://www.semenasad.ru/catalog/sazhentsy/gortenziya/gortenziya_metelchataya/76731/?oid=76743" TargetMode="External"/><Relationship Id="rId157" Type="http://schemas.openxmlformats.org/officeDocument/2006/relationships/hyperlink" Target="http://www.semenasad.ru/rasteniya-v-upakovke/item/novinki-3/gortenziya-metelchataya-medzhikal-munlajt.html" TargetMode="External"/><Relationship Id="rId364" Type="http://schemas.openxmlformats.org/officeDocument/2006/relationships/hyperlink" Target="http://www.semenasad.ru/rasteniya-v-upakovke/item/forziciya/forziciya-promezhutochnaya-vik-end.html" TargetMode="External"/><Relationship Id="rId1008" Type="http://schemas.openxmlformats.org/officeDocument/2006/relationships/hyperlink" Target="https://www.semenasad.ru/catalog/sazhentsy/klematis/70662/?oid=70667" TargetMode="External"/><Relationship Id="rId1215" Type="http://schemas.openxmlformats.org/officeDocument/2006/relationships/hyperlink" Target="http://www.semenasad.ru/item/golubika-avrora.html" TargetMode="External"/><Relationship Id="rId1422" Type="http://schemas.openxmlformats.org/officeDocument/2006/relationships/hyperlink" Target="http://www.semenasad.ru/item/malina-glen-koe.html" TargetMode="External"/><Relationship Id="rId61" Type="http://schemas.openxmlformats.org/officeDocument/2006/relationships/hyperlink" Target="https://www.semenasad.ru/catalog/sazhentsy/dekorativno_listvennye_rasteniya/veygela/50671/?oid=51427" TargetMode="External"/><Relationship Id="rId571" Type="http://schemas.openxmlformats.org/officeDocument/2006/relationships/hyperlink" Target="http://www.semenasad.ru/item/roza-parkovaya-anni-dyuprej.html" TargetMode="External"/><Relationship Id="rId669" Type="http://schemas.openxmlformats.org/officeDocument/2006/relationships/hyperlink" Target="http://www.semenasad.ru/item/roza-pletistaya-shogun.html" TargetMode="External"/><Relationship Id="rId876" Type="http://schemas.openxmlformats.org/officeDocument/2006/relationships/hyperlink" Target="http://www.semenasad.ru/rasteniya-v-upakovke/item/klematisy/klematis-krupnocvetkovyj-ashva-2.html" TargetMode="External"/><Relationship Id="rId1299" Type="http://schemas.openxmlformats.org/officeDocument/2006/relationships/hyperlink" Target="http://www.semenasad.ru/rasteniya-v-upakovke/item/zhimolost-sedobnaya/zhimolost-sedobnaya-fialka-2.html" TargetMode="External"/><Relationship Id="rId19" Type="http://schemas.openxmlformats.org/officeDocument/2006/relationships/hyperlink" Target="https://www.semenasad.ru/catalog/sazhentsy/dekorativno_listvennye_rasteniya/barbaris/50619/?oid=70655" TargetMode="External"/><Relationship Id="rId224" Type="http://schemas.openxmlformats.org/officeDocument/2006/relationships/hyperlink" Target="http://www.semenasad.ru/rasteniya-v-upakovke/item/kerriya/kerriya-yaponskaya-pleniflora.html" TargetMode="External"/><Relationship Id="rId431" Type="http://schemas.openxmlformats.org/officeDocument/2006/relationships/hyperlink" Target="https://www.semenasad.ru/catalog/sazhentsy/rozy/roza_chayno_gibridnaya/76611/?oid=76677" TargetMode="External"/><Relationship Id="rId529" Type="http://schemas.openxmlformats.org/officeDocument/2006/relationships/hyperlink" Target="http://www.semenasad.ru/item/roza-floribunda-koko-loko.html" TargetMode="External"/><Relationship Id="rId736" Type="http://schemas.openxmlformats.org/officeDocument/2006/relationships/hyperlink" Target="http://www.semenasad.ru/item/roza-anglijskaya-parkovaya-kraun-princess-margaret.html" TargetMode="External"/><Relationship Id="rId1061" Type="http://schemas.openxmlformats.org/officeDocument/2006/relationships/hyperlink" Target="https://www.semenasad.ru/catalog/sazhentsy/klematis/11220/?oid=61704" TargetMode="External"/><Relationship Id="rId1159" Type="http://schemas.openxmlformats.org/officeDocument/2006/relationships/hyperlink" Target="http://www.semenasad.ru/rasteniya-v-upakovke/item/vinograd-plodovyj/vinograd-plodovyj-avgustin.html" TargetMode="External"/><Relationship Id="rId1366" Type="http://schemas.openxmlformats.org/officeDocument/2006/relationships/hyperlink" Target="http://www.semenasad.ru/item/malina-gordost-rossii.html" TargetMode="External"/><Relationship Id="rId168" Type="http://schemas.openxmlformats.org/officeDocument/2006/relationships/hyperlink" Target="http://www.semenasad.ru/item/gortenziya-metelchataya-skajfoll.html" TargetMode="External"/><Relationship Id="rId943" Type="http://schemas.openxmlformats.org/officeDocument/2006/relationships/hyperlink" Target="https://www.semenasad.ru/catalog/sazhentsy/klematis/10627/?oid=61486" TargetMode="External"/><Relationship Id="rId1019" Type="http://schemas.openxmlformats.org/officeDocument/2006/relationships/hyperlink" Target="https://www.semenasad.ru/catalog/sazhentsy/klematis/11022/?oid=11025" TargetMode="External"/><Relationship Id="rId1573" Type="http://schemas.openxmlformats.org/officeDocument/2006/relationships/hyperlink" Target="https://www.semenasad.ru/catalog/sazhentsy/dekorativno_listvennye_rasteniya/yablonya_dekorativnaya/76769/?oid=76792" TargetMode="External"/><Relationship Id="rId72" Type="http://schemas.openxmlformats.org/officeDocument/2006/relationships/hyperlink" Target="http://www.semenasad.ru/item/gibiskus-sirijskij-vudbridzh.html?category_id=6781" TargetMode="External"/><Relationship Id="rId375" Type="http://schemas.openxmlformats.org/officeDocument/2006/relationships/hyperlink" Target="http://www.semenasad.ru/item/yablonya-skarlet.html" TargetMode="External"/><Relationship Id="rId582" Type="http://schemas.openxmlformats.org/officeDocument/2006/relationships/hyperlink" Target="https://www.semenasad.ru/catalog/sazhentsy/rozy/roza_parkovaya/71126/?oid=71219" TargetMode="External"/><Relationship Id="rId803" Type="http://schemas.openxmlformats.org/officeDocument/2006/relationships/hyperlink" Target="https://www.semenasad.ru/catalog/sazhentsy/rozy/roza_parkovaya/67092/?oid=71281" TargetMode="External"/><Relationship Id="rId1226" Type="http://schemas.openxmlformats.org/officeDocument/2006/relationships/hyperlink" Target="http://www.semenasad.ru/rasteniya-v-upakovke/item/ezhevika/ezhevika-tripl-kraun.html" TargetMode="External"/><Relationship Id="rId1433" Type="http://schemas.openxmlformats.org/officeDocument/2006/relationships/hyperlink" Target="https://www.semenasad.ru/catalog/sazhentsy/plodovye/oblepikha/70686/?oid=70714" TargetMode="External"/><Relationship Id="rId3" Type="http://schemas.openxmlformats.org/officeDocument/2006/relationships/hyperlink" Target="http://www.semenasad.ru/rasteniya-v-upakovke/item/ajva/ajva-krasivaya-nivalis.html" TargetMode="External"/><Relationship Id="rId235" Type="http://schemas.openxmlformats.org/officeDocument/2006/relationships/hyperlink" Target="http://www.semenasad.ru/rasteniya-v-upakovke/item/lapchatka/lapchatka-kustarnikovaya-maunt-everest.html" TargetMode="External"/><Relationship Id="rId442" Type="http://schemas.openxmlformats.org/officeDocument/2006/relationships/hyperlink" Target="http://www.semenasad.ru/rasteniya-v-upakovke/item/roza-chajno-gibridnaya/roza-chajno-gibridnaya-landora.html" TargetMode="External"/><Relationship Id="rId887" Type="http://schemas.openxmlformats.org/officeDocument/2006/relationships/hyperlink" Target="http://www.semenasad.ru/rasteniya-v-upakovke/item/klematisy/klematis-krupnocvetkovyj-krispina.html" TargetMode="External"/><Relationship Id="rId1072" Type="http://schemas.openxmlformats.org/officeDocument/2006/relationships/hyperlink" Target="https://www.semenasad.ru/catalog/sazhentsy/klematis/11283/?oid=75281" TargetMode="External"/><Relationship Id="rId1500" Type="http://schemas.openxmlformats.org/officeDocument/2006/relationships/hyperlink" Target="https://www.semenasad.ru/catalog/sazhentsy/plodovye/smorodina_chernaya/74515/?oid=74563" TargetMode="External"/><Relationship Id="rId302" Type="http://schemas.openxmlformats.org/officeDocument/2006/relationships/hyperlink" Target="http://www.semenasad.ru/rasteniya-v-upakovke/item/siren/siren-obyknovennaya-krasnaya-moskva.html" TargetMode="External"/><Relationship Id="rId747" Type="http://schemas.openxmlformats.org/officeDocument/2006/relationships/hyperlink" Target="http://www.semenasad.ru/item/roza-anglijskaya-parkovaya-spirit-of-fridom.html" TargetMode="External"/><Relationship Id="rId954" Type="http://schemas.openxmlformats.org/officeDocument/2006/relationships/hyperlink" Target="https://www.semenasad.ru/catalog/sazhentsy/klematis/70413/?oid=70444" TargetMode="External"/><Relationship Id="rId1377" Type="http://schemas.openxmlformats.org/officeDocument/2006/relationships/hyperlink" Target="http://www.semenasad.ru/item/malina-abrikosovaya.html" TargetMode="External"/><Relationship Id="rId83" Type="http://schemas.openxmlformats.org/officeDocument/2006/relationships/hyperlink" Target="http://www.semenasad.ru/rasteniya-v-upakovke/item/gortenziya-drevovidnaya/gortenziya-drevovidnaya-inkredibol.html" TargetMode="External"/><Relationship Id="rId179" Type="http://schemas.openxmlformats.org/officeDocument/2006/relationships/hyperlink" Target="http://www.semenasad.ru/rasteniya-v-upakovke/item/deren/deren-belyj-sibirika-variegata.html" TargetMode="External"/><Relationship Id="rId386" Type="http://schemas.openxmlformats.org/officeDocument/2006/relationships/hyperlink" Target="http://www.semenasad.ru/rasteniya-v-upakovke/item/deren/deren-belyj-elegantissima.html" TargetMode="External"/><Relationship Id="rId593" Type="http://schemas.openxmlformats.org/officeDocument/2006/relationships/hyperlink" Target="http://www.semenasad.ru/item/roza-parkovaya-lea-renessans.html" TargetMode="External"/><Relationship Id="rId607" Type="http://schemas.openxmlformats.org/officeDocument/2006/relationships/hyperlink" Target="https://www.semenasad.ru/catalog/sazhentsy/rozy/roza_parkovaya/71130/?oid=71224" TargetMode="External"/><Relationship Id="rId814" Type="http://schemas.openxmlformats.org/officeDocument/2006/relationships/hyperlink" Target="https://www.semenasad.ru/catalog/sazhentsy/rozy/roza_chayno_gibridnaya/71183/?oid=71286" TargetMode="External"/><Relationship Id="rId1237" Type="http://schemas.openxmlformats.org/officeDocument/2006/relationships/hyperlink" Target="https://www.semenasad.ru/catalog/sazhentsy/plodovye/ezhevika/70704/?oid=70732" TargetMode="External"/><Relationship Id="rId1444" Type="http://schemas.openxmlformats.org/officeDocument/2006/relationships/hyperlink" Target="http://www.semenasad.ru/rasteniya-v-upakovke/item/smorodina-krasnaya-perspektivnye-sorta/smorodina-krasnaya-bayana.html" TargetMode="External"/><Relationship Id="rId246" Type="http://schemas.openxmlformats.org/officeDocument/2006/relationships/hyperlink" Target="http://www.semenasad.ru/item/lapchatka-kustarnikovaya-krem-issima.html" TargetMode="External"/><Relationship Id="rId453" Type="http://schemas.openxmlformats.org/officeDocument/2006/relationships/hyperlink" Target="http://www.semenasad.ru/item/roza-chajno-gibridnaya-mohana.html" TargetMode="External"/><Relationship Id="rId660" Type="http://schemas.openxmlformats.org/officeDocument/2006/relationships/hyperlink" Target="https://www.semenasad.ru/catalog/sazhentsy/rozy/roza_pletistaya/11848/?oid=62679" TargetMode="External"/><Relationship Id="rId898" Type="http://schemas.openxmlformats.org/officeDocument/2006/relationships/hyperlink" Target="http://www.semenasad.ru/item/klematis-krupnocvetkovyj-rozamund.html" TargetMode="External"/><Relationship Id="rId1083" Type="http://schemas.openxmlformats.org/officeDocument/2006/relationships/hyperlink" Target="http://www.semenasad.ru/rasteniya-v-upakovke/item/piony-drevovidnye/pion-drevovidnyj-buket-rozovyh-gvozdik.html" TargetMode="External"/><Relationship Id="rId1290" Type="http://schemas.openxmlformats.org/officeDocument/2006/relationships/hyperlink" Target="http://www.semenasad.ru/item/zhimolost-sedobnaya-poklon-sibiri.html" TargetMode="External"/><Relationship Id="rId1304" Type="http://schemas.openxmlformats.org/officeDocument/2006/relationships/hyperlink" Target="http://www.semenasad.ru/item/zhimolost-sedobnaya-blyu-banana.html" TargetMode="External"/><Relationship Id="rId1511" Type="http://schemas.openxmlformats.org/officeDocument/2006/relationships/hyperlink" Target="http://www.semenasad.ru/rasteniya-v-upakovke/item/smorodina-chernaya-tradicionnye-sorta/smorodina-chernaya-poeziya.html" TargetMode="External"/><Relationship Id="rId106" Type="http://schemas.openxmlformats.org/officeDocument/2006/relationships/hyperlink" Target="https://www.semenasad.ru/catalog/sazhentsy/gortenziya/gortenziya_metelchataya/74331/?oid=74353" TargetMode="External"/><Relationship Id="rId313" Type="http://schemas.openxmlformats.org/officeDocument/2006/relationships/hyperlink" Target="http://www.semenasad.ru/rasteniya-v-upakovke/item/siren/siren-obyknovennaya-polina-osipenko.html" TargetMode="External"/><Relationship Id="rId758" Type="http://schemas.openxmlformats.org/officeDocument/2006/relationships/hyperlink" Target="https://www.semenasad.ru/catalog/sazhentsy/rozy/roza_chayno_gibridnaya/70499/?oid=70555" TargetMode="External"/><Relationship Id="rId965" Type="http://schemas.openxmlformats.org/officeDocument/2006/relationships/hyperlink" Target="https://www.semenasad.ru/catalog/sazhentsy/klematis/10816/?oid=10819" TargetMode="External"/><Relationship Id="rId1150" Type="http://schemas.openxmlformats.org/officeDocument/2006/relationships/hyperlink" Target="https://www.semenasad.ru/catalog/sazhentsy/plodovye/aroniya_chernoplodnaya/67412/?oid=76555" TargetMode="External"/><Relationship Id="rId1388" Type="http://schemas.openxmlformats.org/officeDocument/2006/relationships/hyperlink" Target="http://www.semenasad.ru/item/malina-krasnaya-gvardiya.html" TargetMode="External"/><Relationship Id="rId10" Type="http://schemas.openxmlformats.org/officeDocument/2006/relationships/hyperlink" Target="http://www.semenasad.ru/rasteniya-v-upakovke/item/barbaris/barbaris-tunberga-atropurpurea.html" TargetMode="External"/><Relationship Id="rId94" Type="http://schemas.openxmlformats.org/officeDocument/2006/relationships/hyperlink" Target="http://www.semenasad.ru/item/gortenziya-metelchataya-vajt-lajt.html" TargetMode="External"/><Relationship Id="rId397" Type="http://schemas.openxmlformats.org/officeDocument/2006/relationships/hyperlink" Target="https://www.semenasad.ru/catalog/sazhentsy/rozy/roza_chayno_gibridnaya/67117/?oid=71190" TargetMode="External"/><Relationship Id="rId520" Type="http://schemas.openxmlformats.org/officeDocument/2006/relationships/hyperlink" Target="http://www.semenasad.ru/rasteniya-v-upakovke/item/roza-floribunda/roza-floribunda-dojche-velle.html" TargetMode="External"/><Relationship Id="rId618" Type="http://schemas.openxmlformats.org/officeDocument/2006/relationships/hyperlink" Target="https://www.semenasad.ru/catalog/sazhentsy/rozy/roza_pletistaya/76587/?oid=76653" TargetMode="External"/><Relationship Id="rId825" Type="http://schemas.openxmlformats.org/officeDocument/2006/relationships/hyperlink" Target="http://www.semenasad.ru/item/roza-tantau-floribunda-baronessa.html" TargetMode="External"/><Relationship Id="rId1248" Type="http://schemas.openxmlformats.org/officeDocument/2006/relationships/hyperlink" Target="http://www.semenasad.ru/item/ezhemalina-bakingem-tejberri-malina-h-ezhevika.html" TargetMode="External"/><Relationship Id="rId1455" Type="http://schemas.openxmlformats.org/officeDocument/2006/relationships/hyperlink" Target="http://www.semenasad.ru/rasteniya-v-upakovke/item/smorodina-krasnaya-perspektivnye-sorta/smorodina-krasnaya-vika.html" TargetMode="External"/><Relationship Id="rId257" Type="http://schemas.openxmlformats.org/officeDocument/2006/relationships/hyperlink" Target="https://www.semenasad.ru/catalog/sazhentsy/dekorativno_listvennye_rasteniya/magnoliya/52866/?oid=53445" TargetMode="External"/><Relationship Id="rId464" Type="http://schemas.openxmlformats.org/officeDocument/2006/relationships/hyperlink" Target="https://www.semenasad.ru/catalog/sazhentsy/rozy/roza_chayno_gibridnaya/62403/?oid=62876" TargetMode="External"/><Relationship Id="rId1010" Type="http://schemas.openxmlformats.org/officeDocument/2006/relationships/hyperlink" Target="https://www.semenasad.ru/catalog/sazhentsy/klematis/66379/?oid=75275" TargetMode="External"/><Relationship Id="rId1094" Type="http://schemas.openxmlformats.org/officeDocument/2006/relationships/hyperlink" Target="http://www.semenasad.ru/rasteniya-v-upakovke/item/piony-drevovidnye/pion-drevovidnyj-lantian-dzhej.html" TargetMode="External"/><Relationship Id="rId1108" Type="http://schemas.openxmlformats.org/officeDocument/2006/relationships/hyperlink" Target="http://www.semenasad.ru/rasteniya-v-upakovke/item/piony-drevovidnye/pion-drevovidnyj-sad-v-rozovom-siyanii.html" TargetMode="External"/><Relationship Id="rId1315" Type="http://schemas.openxmlformats.org/officeDocument/2006/relationships/hyperlink" Target="https://www.semenasad.ru/catalog/sazhentsy/plodovye/inzhir/74501/?oid=74547" TargetMode="External"/><Relationship Id="rId117" Type="http://schemas.openxmlformats.org/officeDocument/2006/relationships/hyperlink" Target="http://www.semenasad.ru/item/gortenziya-metelchataya-polestar.html" TargetMode="External"/><Relationship Id="rId671" Type="http://schemas.openxmlformats.org/officeDocument/2006/relationships/hyperlink" Target="http://www.semenasad.ru/item/roza-pletistaya-eprikot-skaj.html" TargetMode="External"/><Relationship Id="rId769" Type="http://schemas.openxmlformats.org/officeDocument/2006/relationships/hyperlink" Target="http://www.semenasad.ru/item/roza-kulinarnaya-raspberri.html" TargetMode="External"/><Relationship Id="rId976" Type="http://schemas.openxmlformats.org/officeDocument/2006/relationships/hyperlink" Target="http://www.semenasad.ru/item/klematis-krupnocvetkovyj-gibrid-zibolda.html" TargetMode="External"/><Relationship Id="rId1399" Type="http://schemas.openxmlformats.org/officeDocument/2006/relationships/hyperlink" Target="http://www.semenasad.ru/item/malina-pohvalinka.html" TargetMode="External"/><Relationship Id="rId324" Type="http://schemas.openxmlformats.org/officeDocument/2006/relationships/hyperlink" Target="http://www.semenasad.ru/item/siren-obyknovennaya-krylya-nadezhdy.html" TargetMode="External"/><Relationship Id="rId531" Type="http://schemas.openxmlformats.org/officeDocument/2006/relationships/hyperlink" Target="https://www.semenasad.ru/catalog/sazhentsy/rozy/roza_floribunda/70487/?oid=70542" TargetMode="External"/><Relationship Id="rId629" Type="http://schemas.openxmlformats.org/officeDocument/2006/relationships/hyperlink" Target="http://www.semenasad.ru/rasteniya-v-upakovke/item/roza-pletistaya/roza-pletistaya-don-zhuan.html" TargetMode="External"/><Relationship Id="rId1161" Type="http://schemas.openxmlformats.org/officeDocument/2006/relationships/hyperlink" Target="http://www.semenasad.ru/item/vinograd-plodovyj-asya.html" TargetMode="External"/><Relationship Id="rId1259" Type="http://schemas.openxmlformats.org/officeDocument/2006/relationships/hyperlink" Target="http://www.semenasad.ru/rasteniya-v-upakovke/item/zhimolost-sedobnaya/zhimolost-sedobnaya-berel.html" TargetMode="External"/><Relationship Id="rId1466" Type="http://schemas.openxmlformats.org/officeDocument/2006/relationships/hyperlink" Target="http://www.semenasad.ru/rasteniya-v-upakovke/item/smorodina-krasnaya-tradicionnye-sorta/smorodina-krasnaya-dzhonker-van-tets.html" TargetMode="External"/><Relationship Id="rId836" Type="http://schemas.openxmlformats.org/officeDocument/2006/relationships/hyperlink" Target="https://www.semenasad.ru/catalog/sazhentsy/rozy/roza_miniatyurnaya/65100/?oid=65351" TargetMode="External"/><Relationship Id="rId1021" Type="http://schemas.openxmlformats.org/officeDocument/2006/relationships/hyperlink" Target="https://www.semenasad.ru/catalog/sazhentsy/klematis/11030/?oid=11033" TargetMode="External"/><Relationship Id="rId1119" Type="http://schemas.openxmlformats.org/officeDocument/2006/relationships/hyperlink" Target="http://www.semenasad.ru/rasteniya-v-upakovke/item/piony-drevovidnye/pion-drevovidnyj-zelenye-boby.html" TargetMode="External"/><Relationship Id="rId903" Type="http://schemas.openxmlformats.org/officeDocument/2006/relationships/hyperlink" Target="http://www.semenasad.ru/item/klematis-krupnocvetkovyj-fuyu-no-tabi-4.html" TargetMode="External"/><Relationship Id="rId1326" Type="http://schemas.openxmlformats.org/officeDocument/2006/relationships/hyperlink" Target="http://www.semenasad.ru/item/kalina-krasnaya-krasnyj-korall-2.html" TargetMode="External"/><Relationship Id="rId1533" Type="http://schemas.openxmlformats.org/officeDocument/2006/relationships/hyperlink" Target="http://www.semenasad.ru/rasteniya-v-upakovke/item/vishnya-vojlochnaya/vishnya-vojlochnaya-leto-2.html" TargetMode="External"/><Relationship Id="rId32" Type="http://schemas.openxmlformats.org/officeDocument/2006/relationships/hyperlink" Target="http://www.semenasad.ru/item/bereza-povislaya-royal-frost.html" TargetMode="External"/><Relationship Id="rId181" Type="http://schemas.openxmlformats.org/officeDocument/2006/relationships/hyperlink" Target="http://www.semenasad.ru/rasteniya-v-upakovke/item/deren/deren-belyj-elegantissima.html" TargetMode="External"/><Relationship Id="rId279" Type="http://schemas.openxmlformats.org/officeDocument/2006/relationships/hyperlink" Target="http://www.semenasad.ru/rasteniya-v-upakovke/item/sakura-vishnya-dekorativnaya/sakura-vishnya-dekorativnaya-alba-plena.html" TargetMode="External"/><Relationship Id="rId486" Type="http://schemas.openxmlformats.org/officeDocument/2006/relationships/hyperlink" Target="http://www.semenasad.ru/rasteniya-v-upakovke/item/roza-chajno-gibridnaya/roza-chajno-gibridnaya-hulio-iglesias.html" TargetMode="External"/><Relationship Id="rId693" Type="http://schemas.openxmlformats.org/officeDocument/2006/relationships/hyperlink" Target="https://www.semenasad.ru/catalog/sazhentsy/rozy/roza_muskusnye_gibridy/70469/?oid=70524" TargetMode="External"/><Relationship Id="rId139" Type="http://schemas.openxmlformats.org/officeDocument/2006/relationships/hyperlink" Target="http://www.semenasad.ru/item/gortenziya-metelchataya-gerkules.html" TargetMode="External"/><Relationship Id="rId346" Type="http://schemas.openxmlformats.org/officeDocument/2006/relationships/hyperlink" Target="http://www.semenasad.ru/rasteniya-v-upakovke/item/spireya/spireya-yaponskaya-goldmaunt.html" TargetMode="External"/><Relationship Id="rId553" Type="http://schemas.openxmlformats.org/officeDocument/2006/relationships/hyperlink" Target="https://www.semenasad.ru/catalog/sazhentsy/rozy/roza_floribunda/71125/?oid=71217" TargetMode="External"/><Relationship Id="rId760" Type="http://schemas.openxmlformats.org/officeDocument/2006/relationships/hyperlink" Target="https://www.semenasad.ru/catalog/sazhentsy/rozy/roza_parkovaya/70510/?oid=70567" TargetMode="External"/><Relationship Id="rId998" Type="http://schemas.openxmlformats.org/officeDocument/2006/relationships/hyperlink" Target="https://www.semenasad.ru/catalog/sazhentsy/klematis/10925/?oid=61587" TargetMode="External"/><Relationship Id="rId1183" Type="http://schemas.openxmlformats.org/officeDocument/2006/relationships/hyperlink" Target="http://www.semenasad.ru/item/vinograd-plodovyj-roshfor.html" TargetMode="External"/><Relationship Id="rId1390" Type="http://schemas.openxmlformats.org/officeDocument/2006/relationships/hyperlink" Target="http://www.semenasad.ru/item/malina-osennyaya-krasavic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4"/>
  <sheetViews>
    <sheetView tabSelected="1" workbookViewId="0">
      <selection activeCell="G1602" sqref="G1602"/>
    </sheetView>
  </sheetViews>
  <sheetFormatPr defaultRowHeight="21.95" customHeight="1" x14ac:dyDescent="0.2"/>
  <cols>
    <col min="1" max="1" width="24" style="1" customWidth="1"/>
    <col min="2" max="2" width="9.140625" style="22"/>
    <col min="3" max="3" width="9.140625" style="1"/>
    <col min="4" max="4" width="5.85546875" style="1" customWidth="1"/>
    <col min="5" max="5" width="7.42578125" style="7" customWidth="1"/>
    <col min="6" max="6" width="7.28515625" style="7" customWidth="1"/>
    <col min="7" max="7" width="7.85546875" style="23" customWidth="1"/>
    <col min="8" max="8" width="6.7109375" style="1" customWidth="1"/>
    <col min="9" max="9" width="8.140625" style="23" customWidth="1"/>
    <col min="10" max="16384" width="9.140625" style="7"/>
  </cols>
  <sheetData>
    <row r="1" spans="1:9" s="35" customFormat="1" ht="27.75" customHeight="1" x14ac:dyDescent="0.25">
      <c r="A1" s="36" t="s">
        <v>2812</v>
      </c>
      <c r="B1" s="36"/>
      <c r="C1" s="36"/>
      <c r="D1" s="36"/>
      <c r="E1" s="36"/>
      <c r="F1" s="36"/>
      <c r="G1" s="36"/>
      <c r="H1" s="36"/>
      <c r="I1" s="36"/>
    </row>
    <row r="2" spans="1:9" s="35" customFormat="1" ht="48" customHeight="1" x14ac:dyDescent="0.25">
      <c r="A2" s="37" t="s">
        <v>2813</v>
      </c>
      <c r="B2" s="37"/>
      <c r="C2" s="37"/>
      <c r="D2" s="37"/>
      <c r="E2" s="37"/>
      <c r="F2" s="37"/>
      <c r="G2" s="37"/>
      <c r="H2" s="37"/>
      <c r="I2" s="37"/>
    </row>
    <row r="3" spans="1:9" s="32" customFormat="1" ht="27" customHeight="1" x14ac:dyDescent="0.2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7</v>
      </c>
      <c r="G3" s="34" t="s">
        <v>2811</v>
      </c>
      <c r="H3" s="33" t="s">
        <v>5</v>
      </c>
      <c r="I3" s="34" t="s">
        <v>6</v>
      </c>
    </row>
    <row r="4" spans="1:9" ht="21.95" customHeight="1" x14ac:dyDescent="0.2">
      <c r="A4" s="8" t="s">
        <v>8</v>
      </c>
      <c r="B4" s="8"/>
      <c r="C4" s="8"/>
      <c r="D4" s="8"/>
      <c r="E4" s="8"/>
      <c r="F4" s="9"/>
      <c r="G4" s="10"/>
      <c r="H4" s="8"/>
      <c r="I4" s="24" t="str">
        <f t="shared" ref="I4:I5" si="0">IF(H4&gt;0,G4*H4,"")</f>
        <v/>
      </c>
    </row>
    <row r="5" spans="1:9" ht="21.95" customHeight="1" x14ac:dyDescent="0.2">
      <c r="A5" s="8" t="s">
        <v>9</v>
      </c>
      <c r="B5" s="3"/>
      <c r="C5" s="3"/>
      <c r="D5" s="3"/>
      <c r="E5" s="3"/>
      <c r="F5" s="9"/>
      <c r="G5" s="11"/>
      <c r="H5" s="3"/>
      <c r="I5" s="4" t="str">
        <f t="shared" si="0"/>
        <v/>
      </c>
    </row>
    <row r="6" spans="1:9" ht="21.95" customHeight="1" x14ac:dyDescent="0.2">
      <c r="A6" s="12" t="s">
        <v>9</v>
      </c>
      <c r="B6" s="12" t="s">
        <v>10</v>
      </c>
      <c r="C6" s="5" t="s">
        <v>11</v>
      </c>
      <c r="D6" s="13">
        <v>1</v>
      </c>
      <c r="E6" s="14">
        <v>799372</v>
      </c>
      <c r="F6" s="15" t="s">
        <v>7</v>
      </c>
      <c r="G6" s="14">
        <v>5453.8</v>
      </c>
      <c r="H6" s="16"/>
      <c r="I6" s="25">
        <f t="shared" ref="I6:I69" si="1">G:G*H:H</f>
        <v>0</v>
      </c>
    </row>
    <row r="7" spans="1:9" ht="21.95" customHeight="1" x14ac:dyDescent="0.2">
      <c r="A7" s="12" t="s">
        <v>9</v>
      </c>
      <c r="B7" s="12" t="s">
        <v>12</v>
      </c>
      <c r="C7" s="5" t="s">
        <v>13</v>
      </c>
      <c r="D7" s="13">
        <v>1</v>
      </c>
      <c r="E7" s="14">
        <v>750647</v>
      </c>
      <c r="F7" s="15" t="s">
        <v>7</v>
      </c>
      <c r="G7" s="14">
        <v>5453.8</v>
      </c>
      <c r="H7" s="16"/>
      <c r="I7" s="25">
        <f t="shared" si="1"/>
        <v>0</v>
      </c>
    </row>
    <row r="8" spans="1:9" ht="21.95" customHeight="1" x14ac:dyDescent="0.2">
      <c r="A8" s="8" t="s">
        <v>14</v>
      </c>
      <c r="B8" s="3"/>
      <c r="C8" s="3"/>
      <c r="D8" s="3"/>
      <c r="E8" s="3"/>
      <c r="F8" s="9"/>
      <c r="G8" s="11"/>
      <c r="H8" s="3"/>
      <c r="I8" s="25">
        <f t="shared" si="1"/>
        <v>0</v>
      </c>
    </row>
    <row r="9" spans="1:9" ht="21.95" customHeight="1" x14ac:dyDescent="0.2">
      <c r="A9" s="12" t="s">
        <v>14</v>
      </c>
      <c r="B9" s="12" t="s">
        <v>15</v>
      </c>
      <c r="C9" s="5" t="s">
        <v>16</v>
      </c>
      <c r="D9" s="13">
        <v>1</v>
      </c>
      <c r="E9" s="14">
        <v>750654</v>
      </c>
      <c r="F9" s="15" t="s">
        <v>7</v>
      </c>
      <c r="G9" s="14">
        <v>5453.8</v>
      </c>
      <c r="H9" s="16"/>
      <c r="I9" s="25">
        <f t="shared" si="1"/>
        <v>0</v>
      </c>
    </row>
    <row r="10" spans="1:9" ht="21.95" customHeight="1" x14ac:dyDescent="0.2">
      <c r="A10" s="12" t="s">
        <v>14</v>
      </c>
      <c r="B10" s="12" t="s">
        <v>17</v>
      </c>
      <c r="C10" s="5" t="s">
        <v>18</v>
      </c>
      <c r="D10" s="13">
        <v>1</v>
      </c>
      <c r="E10" s="14">
        <v>801056</v>
      </c>
      <c r="F10" s="15" t="s">
        <v>7</v>
      </c>
      <c r="G10" s="14">
        <v>5453.8</v>
      </c>
      <c r="H10" s="16"/>
      <c r="I10" s="25">
        <f t="shared" si="1"/>
        <v>0</v>
      </c>
    </row>
    <row r="11" spans="1:9" ht="21.95" customHeight="1" x14ac:dyDescent="0.2">
      <c r="A11" s="12" t="s">
        <v>14</v>
      </c>
      <c r="B11" s="12" t="s">
        <v>19</v>
      </c>
      <c r="C11" s="5" t="s">
        <v>20</v>
      </c>
      <c r="D11" s="13">
        <v>1</v>
      </c>
      <c r="E11" s="14">
        <v>750652</v>
      </c>
      <c r="F11" s="15" t="s">
        <v>7</v>
      </c>
      <c r="G11" s="14">
        <v>5453.8</v>
      </c>
      <c r="H11" s="16"/>
      <c r="I11" s="25">
        <f t="shared" si="1"/>
        <v>0</v>
      </c>
    </row>
    <row r="12" spans="1:9" ht="21.95" customHeight="1" x14ac:dyDescent="0.2">
      <c r="A12" s="8" t="s">
        <v>21</v>
      </c>
      <c r="B12" s="3"/>
      <c r="C12" s="3"/>
      <c r="D12" s="3"/>
      <c r="E12" s="3"/>
      <c r="F12" s="9"/>
      <c r="G12" s="11"/>
      <c r="H12" s="3"/>
      <c r="I12" s="25">
        <f t="shared" si="1"/>
        <v>0</v>
      </c>
    </row>
    <row r="13" spans="1:9" ht="21.95" customHeight="1" x14ac:dyDescent="0.2">
      <c r="A13" s="12" t="s">
        <v>21</v>
      </c>
      <c r="B13" s="12" t="s">
        <v>22</v>
      </c>
      <c r="C13" s="5" t="s">
        <v>16</v>
      </c>
      <c r="D13" s="13">
        <v>1</v>
      </c>
      <c r="E13" s="14">
        <v>750657</v>
      </c>
      <c r="F13" s="15" t="s">
        <v>7</v>
      </c>
      <c r="G13" s="14">
        <v>2747</v>
      </c>
      <c r="H13" s="16"/>
      <c r="I13" s="25">
        <f t="shared" si="1"/>
        <v>0</v>
      </c>
    </row>
    <row r="14" spans="1:9" ht="21.95" customHeight="1" x14ac:dyDescent="0.2">
      <c r="A14" s="8" t="s">
        <v>23</v>
      </c>
      <c r="B14" s="3"/>
      <c r="C14" s="3"/>
      <c r="D14" s="3"/>
      <c r="E14" s="3"/>
      <c r="F14" s="9"/>
      <c r="G14" s="11"/>
      <c r="H14" s="3"/>
      <c r="I14" s="25">
        <f t="shared" si="1"/>
        <v>0</v>
      </c>
    </row>
    <row r="15" spans="1:9" ht="21.95" customHeight="1" x14ac:dyDescent="0.2">
      <c r="A15" s="12" t="s">
        <v>23</v>
      </c>
      <c r="B15" s="12" t="s">
        <v>24</v>
      </c>
      <c r="C15" s="5" t="s">
        <v>25</v>
      </c>
      <c r="D15" s="13">
        <v>1</v>
      </c>
      <c r="E15" s="14">
        <v>750656</v>
      </c>
      <c r="F15" s="15" t="s">
        <v>7</v>
      </c>
      <c r="G15" s="14">
        <v>2211</v>
      </c>
      <c r="H15" s="16"/>
      <c r="I15" s="25">
        <f t="shared" si="1"/>
        <v>0</v>
      </c>
    </row>
    <row r="16" spans="1:9" ht="21.95" customHeight="1" x14ac:dyDescent="0.2">
      <c r="A16" s="8" t="s">
        <v>26</v>
      </c>
      <c r="B16" s="3"/>
      <c r="C16" s="3"/>
      <c r="D16" s="3"/>
      <c r="E16" s="3"/>
      <c r="F16" s="9"/>
      <c r="G16" s="11"/>
      <c r="H16" s="3"/>
      <c r="I16" s="25">
        <f t="shared" si="1"/>
        <v>0</v>
      </c>
    </row>
    <row r="17" spans="1:9" ht="21.95" customHeight="1" x14ac:dyDescent="0.2">
      <c r="A17" s="12" t="s">
        <v>26</v>
      </c>
      <c r="B17" s="12" t="s">
        <v>27</v>
      </c>
      <c r="C17" s="5" t="s">
        <v>28</v>
      </c>
      <c r="D17" s="13">
        <v>1</v>
      </c>
      <c r="E17" s="14">
        <v>750661</v>
      </c>
      <c r="F17" s="15" t="s">
        <v>7</v>
      </c>
      <c r="G17" s="14">
        <v>4422</v>
      </c>
      <c r="H17" s="16"/>
      <c r="I17" s="25">
        <f t="shared" si="1"/>
        <v>0</v>
      </c>
    </row>
    <row r="18" spans="1:9" ht="21.95" customHeight="1" x14ac:dyDescent="0.2">
      <c r="A18" s="12" t="s">
        <v>26</v>
      </c>
      <c r="B18" s="12" t="s">
        <v>29</v>
      </c>
      <c r="C18" s="5" t="s">
        <v>30</v>
      </c>
      <c r="D18" s="13">
        <v>1</v>
      </c>
      <c r="E18" s="14">
        <v>750659</v>
      </c>
      <c r="F18" s="15" t="s">
        <v>7</v>
      </c>
      <c r="G18" s="14">
        <v>4422</v>
      </c>
      <c r="H18" s="16"/>
      <c r="I18" s="25">
        <f t="shared" si="1"/>
        <v>0</v>
      </c>
    </row>
    <row r="19" spans="1:9" ht="21.95" customHeight="1" x14ac:dyDescent="0.2">
      <c r="A19" s="8" t="s">
        <v>31</v>
      </c>
      <c r="B19" s="3"/>
      <c r="C19" s="3"/>
      <c r="D19" s="3"/>
      <c r="E19" s="3"/>
      <c r="F19" s="9"/>
      <c r="G19" s="11"/>
      <c r="H19" s="3"/>
      <c r="I19" s="25">
        <f t="shared" si="1"/>
        <v>0</v>
      </c>
    </row>
    <row r="20" spans="1:9" ht="21.95" customHeight="1" x14ac:dyDescent="0.2">
      <c r="A20" s="12" t="s">
        <v>31</v>
      </c>
      <c r="B20" s="12" t="s">
        <v>32</v>
      </c>
      <c r="C20" s="5" t="s">
        <v>30</v>
      </c>
      <c r="D20" s="13">
        <v>1</v>
      </c>
      <c r="E20" s="14">
        <v>750673</v>
      </c>
      <c r="F20" s="15" t="s">
        <v>7</v>
      </c>
      <c r="G20" s="14">
        <v>4422</v>
      </c>
      <c r="H20" s="16"/>
      <c r="I20" s="25">
        <f t="shared" si="1"/>
        <v>0</v>
      </c>
    </row>
    <row r="21" spans="1:9" ht="21.95" customHeight="1" x14ac:dyDescent="0.2">
      <c r="A21" s="12" t="s">
        <v>31</v>
      </c>
      <c r="B21" s="12" t="s">
        <v>33</v>
      </c>
      <c r="C21" s="5" t="s">
        <v>34</v>
      </c>
      <c r="D21" s="13">
        <v>1</v>
      </c>
      <c r="E21" s="14">
        <v>750674</v>
      </c>
      <c r="F21" s="15" t="s">
        <v>7</v>
      </c>
      <c r="G21" s="14">
        <v>4422</v>
      </c>
      <c r="H21" s="16"/>
      <c r="I21" s="25">
        <f t="shared" si="1"/>
        <v>0</v>
      </c>
    </row>
    <row r="22" spans="1:9" ht="21.95" customHeight="1" x14ac:dyDescent="0.2">
      <c r="A22" s="12" t="s">
        <v>31</v>
      </c>
      <c r="B22" s="12" t="s">
        <v>35</v>
      </c>
      <c r="C22" s="5" t="s">
        <v>36</v>
      </c>
      <c r="D22" s="13">
        <v>1</v>
      </c>
      <c r="E22" s="14">
        <v>750670</v>
      </c>
      <c r="F22" s="15" t="s">
        <v>7</v>
      </c>
      <c r="G22" s="14">
        <v>4422</v>
      </c>
      <c r="H22" s="16"/>
      <c r="I22" s="25">
        <f t="shared" si="1"/>
        <v>0</v>
      </c>
    </row>
    <row r="23" spans="1:9" ht="21.95" customHeight="1" x14ac:dyDescent="0.2">
      <c r="A23" s="12" t="s">
        <v>31</v>
      </c>
      <c r="B23" s="12" t="s">
        <v>37</v>
      </c>
      <c r="C23" s="5" t="s">
        <v>36</v>
      </c>
      <c r="D23" s="13">
        <v>1</v>
      </c>
      <c r="E23" s="14">
        <v>750663</v>
      </c>
      <c r="F23" s="15" t="s">
        <v>7</v>
      </c>
      <c r="G23" s="14">
        <v>4422</v>
      </c>
      <c r="H23" s="16"/>
      <c r="I23" s="25">
        <f t="shared" si="1"/>
        <v>0</v>
      </c>
    </row>
    <row r="24" spans="1:9" ht="21.95" customHeight="1" x14ac:dyDescent="0.2">
      <c r="A24" s="12" t="s">
        <v>31</v>
      </c>
      <c r="B24" s="12" t="s">
        <v>38</v>
      </c>
      <c r="C24" s="5" t="s">
        <v>39</v>
      </c>
      <c r="D24" s="13">
        <v>1</v>
      </c>
      <c r="E24" s="14">
        <v>827260</v>
      </c>
      <c r="F24" s="15" t="s">
        <v>7</v>
      </c>
      <c r="G24" s="14">
        <v>4422</v>
      </c>
      <c r="H24" s="16"/>
      <c r="I24" s="25">
        <f t="shared" si="1"/>
        <v>0</v>
      </c>
    </row>
    <row r="25" spans="1:9" ht="21.95" customHeight="1" x14ac:dyDescent="0.2">
      <c r="A25" s="12" t="s">
        <v>31</v>
      </c>
      <c r="B25" s="12" t="s">
        <v>40</v>
      </c>
      <c r="C25" s="5" t="s">
        <v>41</v>
      </c>
      <c r="D25" s="13">
        <v>1</v>
      </c>
      <c r="E25" s="14">
        <v>750677</v>
      </c>
      <c r="F25" s="15" t="s">
        <v>7</v>
      </c>
      <c r="G25" s="14">
        <v>4422</v>
      </c>
      <c r="H25" s="16"/>
      <c r="I25" s="25">
        <f t="shared" si="1"/>
        <v>0</v>
      </c>
    </row>
    <row r="26" spans="1:9" ht="21.95" customHeight="1" x14ac:dyDescent="0.2">
      <c r="A26" s="17" t="s">
        <v>31</v>
      </c>
      <c r="B26" s="17" t="s">
        <v>42</v>
      </c>
      <c r="C26" s="6" t="s">
        <v>43</v>
      </c>
      <c r="D26" s="18">
        <v>1</v>
      </c>
      <c r="E26" s="19">
        <v>750666</v>
      </c>
      <c r="F26" s="20" t="s">
        <v>7</v>
      </c>
      <c r="G26" s="19">
        <v>4422</v>
      </c>
      <c r="H26" s="21"/>
      <c r="I26" s="25">
        <f t="shared" si="1"/>
        <v>0</v>
      </c>
    </row>
    <row r="27" spans="1:9" ht="21.95" customHeight="1" x14ac:dyDescent="0.2">
      <c r="A27" s="17" t="s">
        <v>31</v>
      </c>
      <c r="B27" s="17" t="s">
        <v>44</v>
      </c>
      <c r="C27" s="6" t="s">
        <v>45</v>
      </c>
      <c r="D27" s="18">
        <v>1</v>
      </c>
      <c r="E27" s="19">
        <v>827262</v>
      </c>
      <c r="F27" s="20" t="s">
        <v>7</v>
      </c>
      <c r="G27" s="19">
        <v>4422</v>
      </c>
      <c r="H27" s="21"/>
      <c r="I27" s="25">
        <f t="shared" si="1"/>
        <v>0</v>
      </c>
    </row>
    <row r="28" spans="1:9" ht="21.95" customHeight="1" x14ac:dyDescent="0.2">
      <c r="A28" s="17" t="s">
        <v>31</v>
      </c>
      <c r="B28" s="17" t="s">
        <v>46</v>
      </c>
      <c r="C28" s="6" t="s">
        <v>47</v>
      </c>
      <c r="D28" s="18">
        <v>1</v>
      </c>
      <c r="E28" s="19">
        <v>800720</v>
      </c>
      <c r="F28" s="20" t="s">
        <v>7</v>
      </c>
      <c r="G28" s="19">
        <v>4422</v>
      </c>
      <c r="H28" s="21"/>
      <c r="I28" s="25">
        <f t="shared" si="1"/>
        <v>0</v>
      </c>
    </row>
    <row r="29" spans="1:9" ht="21.95" customHeight="1" x14ac:dyDescent="0.2">
      <c r="A29" s="17" t="s">
        <v>31</v>
      </c>
      <c r="B29" s="17" t="s">
        <v>48</v>
      </c>
      <c r="C29" s="6" t="s">
        <v>49</v>
      </c>
      <c r="D29" s="18">
        <v>1</v>
      </c>
      <c r="E29" s="19">
        <v>834837</v>
      </c>
      <c r="F29" s="20" t="s">
        <v>7</v>
      </c>
      <c r="G29" s="19">
        <v>4422</v>
      </c>
      <c r="H29" s="21"/>
      <c r="I29" s="25">
        <f t="shared" si="1"/>
        <v>0</v>
      </c>
    </row>
    <row r="30" spans="1:9" ht="21.95" customHeight="1" x14ac:dyDescent="0.2">
      <c r="A30" s="17" t="s">
        <v>31</v>
      </c>
      <c r="B30" s="17" t="s">
        <v>50</v>
      </c>
      <c r="C30" s="6" t="s">
        <v>43</v>
      </c>
      <c r="D30" s="18">
        <v>1</v>
      </c>
      <c r="E30" s="19">
        <v>750669</v>
      </c>
      <c r="F30" s="20" t="s">
        <v>7</v>
      </c>
      <c r="G30" s="19">
        <v>4422</v>
      </c>
      <c r="H30" s="21"/>
      <c r="I30" s="25">
        <f t="shared" si="1"/>
        <v>0</v>
      </c>
    </row>
    <row r="31" spans="1:9" ht="21.95" customHeight="1" x14ac:dyDescent="0.2">
      <c r="A31" s="17" t="s">
        <v>31</v>
      </c>
      <c r="B31" s="17" t="s">
        <v>51</v>
      </c>
      <c r="C31" s="6" t="s">
        <v>52</v>
      </c>
      <c r="D31" s="18">
        <v>1</v>
      </c>
      <c r="E31" s="19">
        <v>811135</v>
      </c>
      <c r="F31" s="20" t="s">
        <v>7</v>
      </c>
      <c r="G31" s="19">
        <v>4422</v>
      </c>
      <c r="H31" s="21"/>
      <c r="I31" s="25">
        <f t="shared" si="1"/>
        <v>0</v>
      </c>
    </row>
    <row r="32" spans="1:9" ht="21.95" customHeight="1" x14ac:dyDescent="0.2">
      <c r="A32" s="12" t="s">
        <v>31</v>
      </c>
      <c r="B32" s="12" t="s">
        <v>53</v>
      </c>
      <c r="C32" s="5" t="s">
        <v>54</v>
      </c>
      <c r="D32" s="13">
        <v>1</v>
      </c>
      <c r="E32" s="14">
        <v>750668</v>
      </c>
      <c r="F32" s="15" t="s">
        <v>7</v>
      </c>
      <c r="G32" s="14">
        <v>4422</v>
      </c>
      <c r="H32" s="16"/>
      <c r="I32" s="25">
        <f t="shared" si="1"/>
        <v>0</v>
      </c>
    </row>
    <row r="33" spans="1:9" ht="21.95" customHeight="1" x14ac:dyDescent="0.2">
      <c r="A33" s="12" t="s">
        <v>31</v>
      </c>
      <c r="B33" s="12" t="s">
        <v>55</v>
      </c>
      <c r="C33" s="5" t="s">
        <v>36</v>
      </c>
      <c r="D33" s="13">
        <v>1</v>
      </c>
      <c r="E33" s="14">
        <v>750664</v>
      </c>
      <c r="F33" s="15" t="s">
        <v>7</v>
      </c>
      <c r="G33" s="14">
        <v>4422</v>
      </c>
      <c r="H33" s="16"/>
      <c r="I33" s="25">
        <f t="shared" si="1"/>
        <v>0</v>
      </c>
    </row>
    <row r="34" spans="1:9" ht="21.95" customHeight="1" x14ac:dyDescent="0.2">
      <c r="A34" s="8" t="s">
        <v>56</v>
      </c>
      <c r="B34" s="3"/>
      <c r="C34" s="3"/>
      <c r="D34" s="3"/>
      <c r="E34" s="3"/>
      <c r="F34" s="9"/>
      <c r="G34" s="11"/>
      <c r="H34" s="3"/>
      <c r="I34" s="25">
        <f t="shared" si="1"/>
        <v>0</v>
      </c>
    </row>
    <row r="35" spans="1:9" ht="21.95" customHeight="1" x14ac:dyDescent="0.2">
      <c r="A35" s="12" t="s">
        <v>56</v>
      </c>
      <c r="B35" s="12" t="s">
        <v>57</v>
      </c>
      <c r="C35" s="5" t="s">
        <v>58</v>
      </c>
      <c r="D35" s="13">
        <v>1</v>
      </c>
      <c r="E35" s="14">
        <v>751120</v>
      </c>
      <c r="F35" s="15" t="s">
        <v>7</v>
      </c>
      <c r="G35" s="14">
        <v>4690</v>
      </c>
      <c r="H35" s="16"/>
      <c r="I35" s="25">
        <f t="shared" si="1"/>
        <v>0</v>
      </c>
    </row>
    <row r="36" spans="1:9" ht="21.95" customHeight="1" x14ac:dyDescent="0.2">
      <c r="A36" s="12" t="s">
        <v>56</v>
      </c>
      <c r="B36" s="12" t="s">
        <v>59</v>
      </c>
      <c r="C36" s="5" t="s">
        <v>30</v>
      </c>
      <c r="D36" s="13">
        <v>1</v>
      </c>
      <c r="E36" s="14">
        <v>779364</v>
      </c>
      <c r="F36" s="15" t="s">
        <v>7</v>
      </c>
      <c r="G36" s="14">
        <v>4690</v>
      </c>
      <c r="H36" s="16"/>
      <c r="I36" s="25">
        <f t="shared" si="1"/>
        <v>0</v>
      </c>
    </row>
    <row r="37" spans="1:9" ht="21.95" customHeight="1" x14ac:dyDescent="0.2">
      <c r="A37" s="12" t="s">
        <v>56</v>
      </c>
      <c r="B37" s="12" t="s">
        <v>60</v>
      </c>
      <c r="C37" s="5" t="s">
        <v>61</v>
      </c>
      <c r="D37" s="13">
        <v>1</v>
      </c>
      <c r="E37" s="14">
        <v>751122</v>
      </c>
      <c r="F37" s="15" t="s">
        <v>7</v>
      </c>
      <c r="G37" s="14">
        <v>4690</v>
      </c>
      <c r="H37" s="16"/>
      <c r="I37" s="25">
        <f t="shared" si="1"/>
        <v>0</v>
      </c>
    </row>
    <row r="38" spans="1:9" ht="21.95" customHeight="1" x14ac:dyDescent="0.2">
      <c r="A38" s="12" t="s">
        <v>56</v>
      </c>
      <c r="B38" s="12" t="s">
        <v>62</v>
      </c>
      <c r="C38" s="5" t="s">
        <v>63</v>
      </c>
      <c r="D38" s="13">
        <v>1</v>
      </c>
      <c r="E38" s="14">
        <v>801112</v>
      </c>
      <c r="F38" s="15" t="s">
        <v>7</v>
      </c>
      <c r="G38" s="14">
        <v>4690</v>
      </c>
      <c r="H38" s="16"/>
      <c r="I38" s="25">
        <f t="shared" si="1"/>
        <v>0</v>
      </c>
    </row>
    <row r="39" spans="1:9" ht="21.95" customHeight="1" x14ac:dyDescent="0.2">
      <c r="A39" s="12" t="s">
        <v>56</v>
      </c>
      <c r="B39" s="12" t="s">
        <v>64</v>
      </c>
      <c r="C39" s="5" t="s">
        <v>65</v>
      </c>
      <c r="D39" s="13">
        <v>1</v>
      </c>
      <c r="E39" s="14">
        <v>841816</v>
      </c>
      <c r="F39" s="15" t="s">
        <v>7</v>
      </c>
      <c r="G39" s="14">
        <v>4690</v>
      </c>
      <c r="H39" s="16"/>
      <c r="I39" s="25">
        <f t="shared" si="1"/>
        <v>0</v>
      </c>
    </row>
    <row r="40" spans="1:9" ht="21.95" customHeight="1" x14ac:dyDescent="0.2">
      <c r="A40" s="17" t="s">
        <v>56</v>
      </c>
      <c r="B40" s="17" t="s">
        <v>66</v>
      </c>
      <c r="C40" s="6" t="s">
        <v>67</v>
      </c>
      <c r="D40" s="18">
        <v>1</v>
      </c>
      <c r="E40" s="19">
        <v>779368</v>
      </c>
      <c r="F40" s="20" t="s">
        <v>7</v>
      </c>
      <c r="G40" s="19">
        <v>4690</v>
      </c>
      <c r="H40" s="21"/>
      <c r="I40" s="25">
        <f t="shared" si="1"/>
        <v>0</v>
      </c>
    </row>
    <row r="41" spans="1:9" ht="21.95" customHeight="1" x14ac:dyDescent="0.2">
      <c r="A41" s="8" t="s">
        <v>68</v>
      </c>
      <c r="B41" s="3"/>
      <c r="C41" s="3"/>
      <c r="D41" s="3"/>
      <c r="E41" s="3"/>
      <c r="F41" s="9"/>
      <c r="G41" s="11"/>
      <c r="H41" s="3"/>
      <c r="I41" s="25">
        <f t="shared" si="1"/>
        <v>0</v>
      </c>
    </row>
    <row r="42" spans="1:9" ht="21.95" customHeight="1" x14ac:dyDescent="0.2">
      <c r="A42" s="12" t="s">
        <v>68</v>
      </c>
      <c r="B42" s="12" t="s">
        <v>69</v>
      </c>
      <c r="C42" s="5" t="s">
        <v>70</v>
      </c>
      <c r="D42" s="13">
        <v>1</v>
      </c>
      <c r="E42" s="14">
        <v>750683</v>
      </c>
      <c r="F42" s="15" t="s">
        <v>7</v>
      </c>
      <c r="G42" s="14">
        <v>4824</v>
      </c>
      <c r="H42" s="16"/>
      <c r="I42" s="25">
        <f t="shared" si="1"/>
        <v>0</v>
      </c>
    </row>
    <row r="43" spans="1:9" ht="21.95" customHeight="1" x14ac:dyDescent="0.2">
      <c r="A43" s="8" t="s">
        <v>71</v>
      </c>
      <c r="B43" s="3"/>
      <c r="C43" s="3"/>
      <c r="D43" s="3"/>
      <c r="E43" s="3"/>
      <c r="F43" s="9"/>
      <c r="G43" s="11"/>
      <c r="H43" s="3"/>
      <c r="I43" s="25">
        <f t="shared" si="1"/>
        <v>0</v>
      </c>
    </row>
    <row r="44" spans="1:9" ht="21.95" customHeight="1" x14ac:dyDescent="0.2">
      <c r="A44" s="12" t="s">
        <v>71</v>
      </c>
      <c r="B44" s="12"/>
      <c r="C44" s="5" t="s">
        <v>72</v>
      </c>
      <c r="D44" s="13">
        <v>1</v>
      </c>
      <c r="E44" s="14">
        <v>750681</v>
      </c>
      <c r="F44" s="15" t="s">
        <v>7</v>
      </c>
      <c r="G44" s="14">
        <v>3149</v>
      </c>
      <c r="H44" s="16"/>
      <c r="I44" s="25">
        <f t="shared" si="1"/>
        <v>0</v>
      </c>
    </row>
    <row r="45" spans="1:9" ht="21.95" customHeight="1" x14ac:dyDescent="0.2">
      <c r="A45" s="12" t="s">
        <v>71</v>
      </c>
      <c r="B45" s="12" t="s">
        <v>73</v>
      </c>
      <c r="C45" s="5" t="s">
        <v>74</v>
      </c>
      <c r="D45" s="13">
        <v>1</v>
      </c>
      <c r="E45" s="14">
        <v>846954</v>
      </c>
      <c r="F45" s="15" t="s">
        <v>7</v>
      </c>
      <c r="G45" s="14">
        <v>4824</v>
      </c>
      <c r="H45" s="16"/>
      <c r="I45" s="25">
        <f t="shared" si="1"/>
        <v>0</v>
      </c>
    </row>
    <row r="46" spans="1:9" ht="21.95" customHeight="1" x14ac:dyDescent="0.2">
      <c r="A46" s="12" t="s">
        <v>71</v>
      </c>
      <c r="B46" s="12" t="s">
        <v>75</v>
      </c>
      <c r="C46" s="5" t="s">
        <v>76</v>
      </c>
      <c r="D46" s="13">
        <v>1</v>
      </c>
      <c r="E46" s="14">
        <v>846955</v>
      </c>
      <c r="F46" s="15" t="s">
        <v>7</v>
      </c>
      <c r="G46" s="14">
        <v>4824</v>
      </c>
      <c r="H46" s="16"/>
      <c r="I46" s="25">
        <f t="shared" si="1"/>
        <v>0</v>
      </c>
    </row>
    <row r="47" spans="1:9" ht="21.95" customHeight="1" x14ac:dyDescent="0.2">
      <c r="A47" s="12" t="s">
        <v>71</v>
      </c>
      <c r="B47" s="12" t="s">
        <v>77</v>
      </c>
      <c r="C47" s="5" t="s">
        <v>78</v>
      </c>
      <c r="D47" s="13">
        <v>1</v>
      </c>
      <c r="E47" s="14">
        <v>750679</v>
      </c>
      <c r="F47" s="15" t="s">
        <v>7</v>
      </c>
      <c r="G47" s="14">
        <v>4824</v>
      </c>
      <c r="H47" s="16"/>
      <c r="I47" s="25">
        <f t="shared" si="1"/>
        <v>0</v>
      </c>
    </row>
    <row r="48" spans="1:9" ht="21.95" customHeight="1" x14ac:dyDescent="0.2">
      <c r="A48" s="8" t="s">
        <v>79</v>
      </c>
      <c r="B48" s="3"/>
      <c r="C48" s="3"/>
      <c r="D48" s="3"/>
      <c r="E48" s="3"/>
      <c r="F48" s="9"/>
      <c r="G48" s="11"/>
      <c r="H48" s="3"/>
      <c r="I48" s="25">
        <f t="shared" si="1"/>
        <v>0</v>
      </c>
    </row>
    <row r="49" spans="1:9" ht="21.95" customHeight="1" x14ac:dyDescent="0.2">
      <c r="A49" s="12" t="s">
        <v>79</v>
      </c>
      <c r="B49" s="12" t="s">
        <v>24</v>
      </c>
      <c r="C49" s="5" t="s">
        <v>80</v>
      </c>
      <c r="D49" s="13">
        <v>1</v>
      </c>
      <c r="E49" s="14">
        <v>750685</v>
      </c>
      <c r="F49" s="15" t="s">
        <v>7</v>
      </c>
      <c r="G49" s="14">
        <v>4690</v>
      </c>
      <c r="H49" s="16"/>
      <c r="I49" s="25">
        <f t="shared" si="1"/>
        <v>0</v>
      </c>
    </row>
    <row r="50" spans="1:9" ht="21.95" customHeight="1" x14ac:dyDescent="0.2">
      <c r="A50" s="8" t="s">
        <v>81</v>
      </c>
      <c r="B50" s="3"/>
      <c r="C50" s="3"/>
      <c r="D50" s="3"/>
      <c r="E50" s="3"/>
      <c r="F50" s="9"/>
      <c r="G50" s="11"/>
      <c r="H50" s="3"/>
      <c r="I50" s="25">
        <f t="shared" si="1"/>
        <v>0</v>
      </c>
    </row>
    <row r="51" spans="1:9" ht="21.95" customHeight="1" x14ac:dyDescent="0.2">
      <c r="A51" s="12" t="s">
        <v>81</v>
      </c>
      <c r="B51" s="12"/>
      <c r="C51" s="5" t="s">
        <v>82</v>
      </c>
      <c r="D51" s="13">
        <v>1</v>
      </c>
      <c r="E51" s="14">
        <v>761380</v>
      </c>
      <c r="F51" s="15" t="s">
        <v>7</v>
      </c>
      <c r="G51" s="14">
        <v>3685</v>
      </c>
      <c r="H51" s="16"/>
      <c r="I51" s="25">
        <f t="shared" si="1"/>
        <v>0</v>
      </c>
    </row>
    <row r="52" spans="1:9" ht="21.95" customHeight="1" x14ac:dyDescent="0.2">
      <c r="A52" s="8" t="s">
        <v>83</v>
      </c>
      <c r="B52" s="3"/>
      <c r="C52" s="3"/>
      <c r="D52" s="3"/>
      <c r="E52" s="3"/>
      <c r="F52" s="9"/>
      <c r="G52" s="11"/>
      <c r="H52" s="3"/>
      <c r="I52" s="25">
        <f t="shared" si="1"/>
        <v>0</v>
      </c>
    </row>
    <row r="53" spans="1:9" ht="21.95" customHeight="1" x14ac:dyDescent="0.2">
      <c r="A53" s="12" t="s">
        <v>83</v>
      </c>
      <c r="B53" s="12"/>
      <c r="C53" s="5" t="s">
        <v>84</v>
      </c>
      <c r="D53" s="13">
        <v>1</v>
      </c>
      <c r="E53" s="14">
        <v>750690</v>
      </c>
      <c r="F53" s="15" t="s">
        <v>7</v>
      </c>
      <c r="G53" s="14">
        <v>3685</v>
      </c>
      <c r="H53" s="16"/>
      <c r="I53" s="25">
        <f t="shared" si="1"/>
        <v>0</v>
      </c>
    </row>
    <row r="54" spans="1:9" ht="21.95" customHeight="1" x14ac:dyDescent="0.2">
      <c r="A54" s="8" t="s">
        <v>85</v>
      </c>
      <c r="B54" s="3"/>
      <c r="C54" s="3"/>
      <c r="D54" s="3"/>
      <c r="E54" s="3"/>
      <c r="F54" s="9"/>
      <c r="G54" s="11"/>
      <c r="H54" s="3"/>
      <c r="I54" s="25">
        <f t="shared" si="1"/>
        <v>0</v>
      </c>
    </row>
    <row r="55" spans="1:9" ht="21.95" customHeight="1" x14ac:dyDescent="0.2">
      <c r="A55" s="12" t="s">
        <v>85</v>
      </c>
      <c r="B55" s="12" t="s">
        <v>24</v>
      </c>
      <c r="C55" s="5" t="s">
        <v>86</v>
      </c>
      <c r="D55" s="13">
        <v>1</v>
      </c>
      <c r="E55" s="14">
        <v>750687</v>
      </c>
      <c r="F55" s="15" t="s">
        <v>7</v>
      </c>
      <c r="G55" s="14">
        <v>3685</v>
      </c>
      <c r="H55" s="16"/>
      <c r="I55" s="25">
        <f t="shared" si="1"/>
        <v>0</v>
      </c>
    </row>
    <row r="56" spans="1:9" ht="21.95" customHeight="1" x14ac:dyDescent="0.2">
      <c r="A56" s="8" t="s">
        <v>87</v>
      </c>
      <c r="B56" s="3"/>
      <c r="C56" s="3"/>
      <c r="D56" s="3"/>
      <c r="E56" s="3"/>
      <c r="F56" s="9"/>
      <c r="G56" s="11"/>
      <c r="H56" s="3"/>
      <c r="I56" s="25">
        <f t="shared" si="1"/>
        <v>0</v>
      </c>
    </row>
    <row r="57" spans="1:9" ht="21.95" customHeight="1" x14ac:dyDescent="0.2">
      <c r="A57" s="12" t="s">
        <v>87</v>
      </c>
      <c r="B57" s="12" t="s">
        <v>88</v>
      </c>
      <c r="C57" s="5" t="s">
        <v>89</v>
      </c>
      <c r="D57" s="13">
        <v>1</v>
      </c>
      <c r="E57" s="14">
        <v>750701</v>
      </c>
      <c r="F57" s="15" t="s">
        <v>7</v>
      </c>
      <c r="G57" s="14">
        <v>5159</v>
      </c>
      <c r="H57" s="16"/>
      <c r="I57" s="25">
        <f t="shared" si="1"/>
        <v>0</v>
      </c>
    </row>
    <row r="58" spans="1:9" ht="21.95" customHeight="1" x14ac:dyDescent="0.2">
      <c r="A58" s="12" t="s">
        <v>87</v>
      </c>
      <c r="B58" s="12" t="s">
        <v>90</v>
      </c>
      <c r="C58" s="5" t="s">
        <v>91</v>
      </c>
      <c r="D58" s="13">
        <v>1</v>
      </c>
      <c r="E58" s="14">
        <v>779414</v>
      </c>
      <c r="F58" s="15" t="s">
        <v>7</v>
      </c>
      <c r="G58" s="14">
        <v>5159</v>
      </c>
      <c r="H58" s="16"/>
      <c r="I58" s="25">
        <f t="shared" si="1"/>
        <v>0</v>
      </c>
    </row>
    <row r="59" spans="1:9" ht="21.95" customHeight="1" x14ac:dyDescent="0.2">
      <c r="A59" s="12" t="s">
        <v>87</v>
      </c>
      <c r="B59" s="12" t="s">
        <v>92</v>
      </c>
      <c r="C59" s="5" t="s">
        <v>93</v>
      </c>
      <c r="D59" s="13">
        <v>1</v>
      </c>
      <c r="E59" s="14">
        <v>750699</v>
      </c>
      <c r="F59" s="15" t="s">
        <v>7</v>
      </c>
      <c r="G59" s="14">
        <v>5159</v>
      </c>
      <c r="H59" s="16"/>
      <c r="I59" s="25">
        <f t="shared" si="1"/>
        <v>0</v>
      </c>
    </row>
    <row r="60" spans="1:9" ht="21.95" customHeight="1" x14ac:dyDescent="0.2">
      <c r="A60" s="12" t="s">
        <v>87</v>
      </c>
      <c r="B60" s="12" t="s">
        <v>94</v>
      </c>
      <c r="C60" s="5" t="s">
        <v>95</v>
      </c>
      <c r="D60" s="13">
        <v>1</v>
      </c>
      <c r="E60" s="14">
        <v>750698</v>
      </c>
      <c r="F60" s="15" t="s">
        <v>7</v>
      </c>
      <c r="G60" s="14">
        <v>5159</v>
      </c>
      <c r="H60" s="16"/>
      <c r="I60" s="25">
        <f t="shared" si="1"/>
        <v>0</v>
      </c>
    </row>
    <row r="61" spans="1:9" ht="21.95" customHeight="1" x14ac:dyDescent="0.2">
      <c r="A61" s="12" t="s">
        <v>87</v>
      </c>
      <c r="B61" s="12" t="s">
        <v>96</v>
      </c>
      <c r="C61" s="5" t="s">
        <v>97</v>
      </c>
      <c r="D61" s="13">
        <v>1</v>
      </c>
      <c r="E61" s="14">
        <v>779419</v>
      </c>
      <c r="F61" s="15" t="s">
        <v>7</v>
      </c>
      <c r="G61" s="14">
        <v>5159</v>
      </c>
      <c r="H61" s="16"/>
      <c r="I61" s="25">
        <f t="shared" si="1"/>
        <v>0</v>
      </c>
    </row>
    <row r="62" spans="1:9" ht="21.95" customHeight="1" x14ac:dyDescent="0.2">
      <c r="A62" s="12" t="s">
        <v>87</v>
      </c>
      <c r="B62" s="12" t="s">
        <v>98</v>
      </c>
      <c r="C62" s="5" t="s">
        <v>99</v>
      </c>
      <c r="D62" s="13">
        <v>1</v>
      </c>
      <c r="E62" s="14">
        <v>750696</v>
      </c>
      <c r="F62" s="15" t="s">
        <v>7</v>
      </c>
      <c r="G62" s="14">
        <v>5159</v>
      </c>
      <c r="H62" s="16"/>
      <c r="I62" s="25">
        <f t="shared" si="1"/>
        <v>0</v>
      </c>
    </row>
    <row r="63" spans="1:9" ht="21.95" customHeight="1" x14ac:dyDescent="0.2">
      <c r="A63" s="12" t="s">
        <v>87</v>
      </c>
      <c r="B63" s="12" t="s">
        <v>100</v>
      </c>
      <c r="C63" s="5" t="s">
        <v>101</v>
      </c>
      <c r="D63" s="13">
        <v>1</v>
      </c>
      <c r="E63" s="14">
        <v>750702</v>
      </c>
      <c r="F63" s="15" t="s">
        <v>7</v>
      </c>
      <c r="G63" s="14">
        <v>5159</v>
      </c>
      <c r="H63" s="16"/>
      <c r="I63" s="25">
        <f t="shared" si="1"/>
        <v>0</v>
      </c>
    </row>
    <row r="64" spans="1:9" ht="21.95" customHeight="1" x14ac:dyDescent="0.2">
      <c r="A64" s="12" t="s">
        <v>87</v>
      </c>
      <c r="B64" s="12" t="s">
        <v>102</v>
      </c>
      <c r="C64" s="5" t="s">
        <v>103</v>
      </c>
      <c r="D64" s="13">
        <v>1</v>
      </c>
      <c r="E64" s="14">
        <v>750694</v>
      </c>
      <c r="F64" s="15" t="s">
        <v>7</v>
      </c>
      <c r="G64" s="14">
        <v>5159</v>
      </c>
      <c r="H64" s="16"/>
      <c r="I64" s="25">
        <f t="shared" si="1"/>
        <v>0</v>
      </c>
    </row>
    <row r="65" spans="1:9" ht="21.95" customHeight="1" x14ac:dyDescent="0.2">
      <c r="A65" s="8" t="s">
        <v>104</v>
      </c>
      <c r="B65" s="3"/>
      <c r="C65" s="3"/>
      <c r="D65" s="3"/>
      <c r="E65" s="3"/>
      <c r="F65" s="9"/>
      <c r="G65" s="11"/>
      <c r="H65" s="3"/>
      <c r="I65" s="25">
        <f t="shared" si="1"/>
        <v>0</v>
      </c>
    </row>
    <row r="66" spans="1:9" ht="21.95" customHeight="1" x14ac:dyDescent="0.2">
      <c r="A66" s="12" t="s">
        <v>104</v>
      </c>
      <c r="B66" s="12" t="s">
        <v>105</v>
      </c>
      <c r="C66" s="5" t="s">
        <v>106</v>
      </c>
      <c r="D66" s="13">
        <v>1</v>
      </c>
      <c r="E66" s="14">
        <v>799415</v>
      </c>
      <c r="F66" s="15" t="s">
        <v>7</v>
      </c>
      <c r="G66" s="14">
        <v>5494</v>
      </c>
      <c r="H66" s="16"/>
      <c r="I66" s="25">
        <f t="shared" si="1"/>
        <v>0</v>
      </c>
    </row>
    <row r="67" spans="1:9" ht="21.95" customHeight="1" x14ac:dyDescent="0.2">
      <c r="A67" s="12" t="s">
        <v>104</v>
      </c>
      <c r="B67" s="12" t="s">
        <v>107</v>
      </c>
      <c r="C67" s="5" t="s">
        <v>108</v>
      </c>
      <c r="D67" s="13">
        <v>1</v>
      </c>
      <c r="E67" s="14">
        <v>820623</v>
      </c>
      <c r="F67" s="15" t="s">
        <v>7</v>
      </c>
      <c r="G67" s="14">
        <v>5494</v>
      </c>
      <c r="H67" s="16"/>
      <c r="I67" s="25">
        <f t="shared" si="1"/>
        <v>0</v>
      </c>
    </row>
    <row r="68" spans="1:9" ht="21.95" customHeight="1" x14ac:dyDescent="0.2">
      <c r="A68" s="12" t="s">
        <v>104</v>
      </c>
      <c r="B68" s="12" t="s">
        <v>109</v>
      </c>
      <c r="C68" s="5" t="s">
        <v>110</v>
      </c>
      <c r="D68" s="13">
        <v>1</v>
      </c>
      <c r="E68" s="14">
        <v>834935</v>
      </c>
      <c r="F68" s="15" t="s">
        <v>7</v>
      </c>
      <c r="G68" s="14">
        <v>5494</v>
      </c>
      <c r="H68" s="16"/>
      <c r="I68" s="25">
        <f t="shared" si="1"/>
        <v>0</v>
      </c>
    </row>
    <row r="69" spans="1:9" ht="21.95" customHeight="1" x14ac:dyDescent="0.2">
      <c r="A69" s="8" t="s">
        <v>111</v>
      </c>
      <c r="B69" s="3"/>
      <c r="C69" s="3"/>
      <c r="D69" s="3"/>
      <c r="E69" s="3"/>
      <c r="F69" s="9"/>
      <c r="G69" s="11"/>
      <c r="H69" s="3"/>
      <c r="I69" s="25">
        <f t="shared" si="1"/>
        <v>0</v>
      </c>
    </row>
    <row r="70" spans="1:9" ht="21.95" customHeight="1" x14ac:dyDescent="0.2">
      <c r="A70" s="12" t="s">
        <v>111</v>
      </c>
      <c r="B70" s="12" t="s">
        <v>112</v>
      </c>
      <c r="C70" s="5" t="s">
        <v>113</v>
      </c>
      <c r="D70" s="13">
        <v>1</v>
      </c>
      <c r="E70" s="14">
        <v>750708</v>
      </c>
      <c r="F70" s="15" t="s">
        <v>7</v>
      </c>
      <c r="G70" s="14">
        <v>4020</v>
      </c>
      <c r="H70" s="16"/>
      <c r="I70" s="25">
        <f t="shared" ref="I70:I133" si="2">G:G*H:H</f>
        <v>0</v>
      </c>
    </row>
    <row r="71" spans="1:9" ht="21.95" customHeight="1" x14ac:dyDescent="0.2">
      <c r="A71" s="12" t="s">
        <v>111</v>
      </c>
      <c r="B71" s="12" t="s">
        <v>114</v>
      </c>
      <c r="C71" s="5" t="s">
        <v>115</v>
      </c>
      <c r="D71" s="13">
        <v>1</v>
      </c>
      <c r="E71" s="14">
        <v>750707</v>
      </c>
      <c r="F71" s="15" t="s">
        <v>7</v>
      </c>
      <c r="G71" s="14">
        <v>4020</v>
      </c>
      <c r="H71" s="16"/>
      <c r="I71" s="25">
        <f t="shared" si="2"/>
        <v>0</v>
      </c>
    </row>
    <row r="72" spans="1:9" ht="21.95" customHeight="1" x14ac:dyDescent="0.2">
      <c r="A72" s="8" t="s">
        <v>116</v>
      </c>
      <c r="B72" s="3"/>
      <c r="C72" s="3"/>
      <c r="D72" s="3"/>
      <c r="E72" s="3"/>
      <c r="F72" s="9"/>
      <c r="G72" s="11"/>
      <c r="H72" s="3"/>
      <c r="I72" s="25">
        <f t="shared" si="2"/>
        <v>0</v>
      </c>
    </row>
    <row r="73" spans="1:9" ht="21.95" customHeight="1" x14ac:dyDescent="0.2">
      <c r="A73" s="12" t="s">
        <v>116</v>
      </c>
      <c r="B73" s="12" t="s">
        <v>117</v>
      </c>
      <c r="C73" s="5" t="s">
        <v>118</v>
      </c>
      <c r="D73" s="13">
        <v>1</v>
      </c>
      <c r="E73" s="14">
        <v>751135</v>
      </c>
      <c r="F73" s="15" t="s">
        <v>7</v>
      </c>
      <c r="G73" s="14">
        <v>5360</v>
      </c>
      <c r="H73" s="16"/>
      <c r="I73" s="25">
        <f t="shared" si="2"/>
        <v>0</v>
      </c>
    </row>
    <row r="74" spans="1:9" ht="21.95" customHeight="1" x14ac:dyDescent="0.2">
      <c r="A74" s="12" t="s">
        <v>116</v>
      </c>
      <c r="B74" s="12" t="s">
        <v>119</v>
      </c>
      <c r="C74" s="5" t="s">
        <v>120</v>
      </c>
      <c r="D74" s="13">
        <v>1</v>
      </c>
      <c r="E74" s="14">
        <v>751137</v>
      </c>
      <c r="F74" s="15" t="s">
        <v>7</v>
      </c>
      <c r="G74" s="14">
        <v>5360</v>
      </c>
      <c r="H74" s="16"/>
      <c r="I74" s="25">
        <f t="shared" si="2"/>
        <v>0</v>
      </c>
    </row>
    <row r="75" spans="1:9" ht="21.95" customHeight="1" x14ac:dyDescent="0.2">
      <c r="A75" s="12" t="s">
        <v>116</v>
      </c>
      <c r="B75" s="12" t="s">
        <v>121</v>
      </c>
      <c r="C75" s="5" t="s">
        <v>122</v>
      </c>
      <c r="D75" s="13">
        <v>1</v>
      </c>
      <c r="E75" s="14">
        <v>751136</v>
      </c>
      <c r="F75" s="15" t="s">
        <v>7</v>
      </c>
      <c r="G75" s="14">
        <v>5360</v>
      </c>
      <c r="H75" s="16"/>
      <c r="I75" s="25">
        <f t="shared" si="2"/>
        <v>0</v>
      </c>
    </row>
    <row r="76" spans="1:9" ht="21.95" customHeight="1" x14ac:dyDescent="0.2">
      <c r="A76" s="12" t="s">
        <v>116</v>
      </c>
      <c r="B76" s="12" t="s">
        <v>123</v>
      </c>
      <c r="C76" s="5" t="s">
        <v>124</v>
      </c>
      <c r="D76" s="13">
        <v>1</v>
      </c>
      <c r="E76" s="14">
        <v>751142</v>
      </c>
      <c r="F76" s="15" t="s">
        <v>7</v>
      </c>
      <c r="G76" s="14">
        <v>5360</v>
      </c>
      <c r="H76" s="16"/>
      <c r="I76" s="25">
        <f t="shared" si="2"/>
        <v>0</v>
      </c>
    </row>
    <row r="77" spans="1:9" ht="21.95" customHeight="1" x14ac:dyDescent="0.2">
      <c r="A77" s="12" t="s">
        <v>116</v>
      </c>
      <c r="B77" s="12" t="s">
        <v>125</v>
      </c>
      <c r="C77" s="5" t="s">
        <v>126</v>
      </c>
      <c r="D77" s="13">
        <v>1</v>
      </c>
      <c r="E77" s="14">
        <v>777673</v>
      </c>
      <c r="F77" s="15" t="s">
        <v>7</v>
      </c>
      <c r="G77" s="14">
        <v>5360</v>
      </c>
      <c r="H77" s="16"/>
      <c r="I77" s="25">
        <f t="shared" si="2"/>
        <v>0</v>
      </c>
    </row>
    <row r="78" spans="1:9" ht="21.95" customHeight="1" x14ac:dyDescent="0.2">
      <c r="A78" s="12" t="s">
        <v>116</v>
      </c>
      <c r="B78" s="12" t="s">
        <v>127</v>
      </c>
      <c r="C78" s="5" t="s">
        <v>128</v>
      </c>
      <c r="D78" s="13">
        <v>1</v>
      </c>
      <c r="E78" s="14">
        <v>751139</v>
      </c>
      <c r="F78" s="15" t="s">
        <v>7</v>
      </c>
      <c r="G78" s="14">
        <v>5360</v>
      </c>
      <c r="H78" s="16"/>
      <c r="I78" s="25">
        <f t="shared" si="2"/>
        <v>0</v>
      </c>
    </row>
    <row r="79" spans="1:9" ht="21.95" customHeight="1" x14ac:dyDescent="0.2">
      <c r="A79" s="8" t="s">
        <v>129</v>
      </c>
      <c r="B79" s="3"/>
      <c r="C79" s="3"/>
      <c r="D79" s="3"/>
      <c r="E79" s="3"/>
      <c r="F79" s="9"/>
      <c r="G79" s="11"/>
      <c r="H79" s="3"/>
      <c r="I79" s="25">
        <f t="shared" si="2"/>
        <v>0</v>
      </c>
    </row>
    <row r="80" spans="1:9" ht="21.95" customHeight="1" x14ac:dyDescent="0.2">
      <c r="A80" s="12" t="s">
        <v>129</v>
      </c>
      <c r="B80" s="12" t="s">
        <v>24</v>
      </c>
      <c r="C80" s="5" t="s">
        <v>130</v>
      </c>
      <c r="D80" s="13">
        <v>1</v>
      </c>
      <c r="E80" s="14">
        <v>750720</v>
      </c>
      <c r="F80" s="15" t="s">
        <v>7</v>
      </c>
      <c r="G80" s="14">
        <v>4489</v>
      </c>
      <c r="H80" s="16"/>
      <c r="I80" s="25">
        <f t="shared" si="2"/>
        <v>0</v>
      </c>
    </row>
    <row r="81" spans="1:9" ht="21.95" customHeight="1" x14ac:dyDescent="0.2">
      <c r="A81" s="8" t="s">
        <v>131</v>
      </c>
      <c r="B81" s="3"/>
      <c r="C81" s="3"/>
      <c r="D81" s="3"/>
      <c r="E81" s="3"/>
      <c r="F81" s="9"/>
      <c r="G81" s="11"/>
      <c r="H81" s="3"/>
      <c r="I81" s="25">
        <f t="shared" si="2"/>
        <v>0</v>
      </c>
    </row>
    <row r="82" spans="1:9" ht="21.95" customHeight="1" x14ac:dyDescent="0.2">
      <c r="A82" s="12" t="s">
        <v>131</v>
      </c>
      <c r="B82" s="12" t="s">
        <v>132</v>
      </c>
      <c r="C82" s="5" t="s">
        <v>133</v>
      </c>
      <c r="D82" s="13">
        <v>1</v>
      </c>
      <c r="E82" s="14">
        <v>750716</v>
      </c>
      <c r="F82" s="15" t="s">
        <v>7</v>
      </c>
      <c r="G82" s="14">
        <v>4489</v>
      </c>
      <c r="H82" s="16"/>
      <c r="I82" s="25">
        <f t="shared" si="2"/>
        <v>0</v>
      </c>
    </row>
    <row r="83" spans="1:9" ht="21.95" customHeight="1" x14ac:dyDescent="0.2">
      <c r="A83" s="12" t="s">
        <v>131</v>
      </c>
      <c r="B83" s="12" t="s">
        <v>134</v>
      </c>
      <c r="C83" s="5" t="s">
        <v>135</v>
      </c>
      <c r="D83" s="13">
        <v>1</v>
      </c>
      <c r="E83" s="14">
        <v>750715</v>
      </c>
      <c r="F83" s="15" t="s">
        <v>7</v>
      </c>
      <c r="G83" s="14">
        <v>4489</v>
      </c>
      <c r="H83" s="16"/>
      <c r="I83" s="25">
        <f t="shared" si="2"/>
        <v>0</v>
      </c>
    </row>
    <row r="84" spans="1:9" ht="21.95" customHeight="1" x14ac:dyDescent="0.2">
      <c r="A84" s="12" t="s">
        <v>131</v>
      </c>
      <c r="B84" s="12" t="s">
        <v>136</v>
      </c>
      <c r="C84" s="5" t="s">
        <v>16</v>
      </c>
      <c r="D84" s="13">
        <v>1</v>
      </c>
      <c r="E84" s="14">
        <v>750714</v>
      </c>
      <c r="F84" s="15" t="s">
        <v>7</v>
      </c>
      <c r="G84" s="14">
        <v>4489</v>
      </c>
      <c r="H84" s="16"/>
      <c r="I84" s="25">
        <f t="shared" si="2"/>
        <v>0</v>
      </c>
    </row>
    <row r="85" spans="1:9" ht="21.95" customHeight="1" x14ac:dyDescent="0.2">
      <c r="A85" s="12" t="s">
        <v>131</v>
      </c>
      <c r="B85" s="12" t="s">
        <v>137</v>
      </c>
      <c r="C85" s="5" t="s">
        <v>138</v>
      </c>
      <c r="D85" s="13">
        <v>1</v>
      </c>
      <c r="E85" s="14">
        <v>750713</v>
      </c>
      <c r="F85" s="15" t="s">
        <v>7</v>
      </c>
      <c r="G85" s="14">
        <v>4489</v>
      </c>
      <c r="H85" s="16"/>
      <c r="I85" s="25">
        <f t="shared" si="2"/>
        <v>0</v>
      </c>
    </row>
    <row r="86" spans="1:9" ht="21.95" customHeight="1" x14ac:dyDescent="0.2">
      <c r="A86" s="12" t="s">
        <v>131</v>
      </c>
      <c r="B86" s="12" t="s">
        <v>139</v>
      </c>
      <c r="C86" s="5" t="s">
        <v>140</v>
      </c>
      <c r="D86" s="13">
        <v>1</v>
      </c>
      <c r="E86" s="14">
        <v>820773</v>
      </c>
      <c r="F86" s="15" t="s">
        <v>7</v>
      </c>
      <c r="G86" s="14">
        <v>4489</v>
      </c>
      <c r="H86" s="16"/>
      <c r="I86" s="25">
        <f t="shared" si="2"/>
        <v>0</v>
      </c>
    </row>
    <row r="87" spans="1:9" ht="21.95" customHeight="1" x14ac:dyDescent="0.2">
      <c r="A87" s="12" t="s">
        <v>131</v>
      </c>
      <c r="B87" s="12" t="s">
        <v>141</v>
      </c>
      <c r="C87" s="5" t="s">
        <v>18</v>
      </c>
      <c r="D87" s="13">
        <v>1</v>
      </c>
      <c r="E87" s="14">
        <v>802381</v>
      </c>
      <c r="F87" s="15" t="s">
        <v>7</v>
      </c>
      <c r="G87" s="14">
        <v>4489</v>
      </c>
      <c r="H87" s="16"/>
      <c r="I87" s="25">
        <f t="shared" si="2"/>
        <v>0</v>
      </c>
    </row>
    <row r="88" spans="1:9" ht="21.95" customHeight="1" x14ac:dyDescent="0.2">
      <c r="A88" s="12" t="s">
        <v>131</v>
      </c>
      <c r="B88" s="12" t="s">
        <v>142</v>
      </c>
      <c r="C88" s="5" t="s">
        <v>143</v>
      </c>
      <c r="D88" s="13">
        <v>1</v>
      </c>
      <c r="E88" s="14">
        <v>841819</v>
      </c>
      <c r="F88" s="15" t="s">
        <v>7</v>
      </c>
      <c r="G88" s="14">
        <v>4489</v>
      </c>
      <c r="H88" s="16"/>
      <c r="I88" s="25">
        <f t="shared" si="2"/>
        <v>0</v>
      </c>
    </row>
    <row r="89" spans="1:9" ht="21.95" customHeight="1" x14ac:dyDescent="0.2">
      <c r="A89" s="12" t="s">
        <v>131</v>
      </c>
      <c r="B89" s="12" t="s">
        <v>144</v>
      </c>
      <c r="C89" s="5" t="s">
        <v>145</v>
      </c>
      <c r="D89" s="13">
        <v>1</v>
      </c>
      <c r="E89" s="14">
        <v>834936</v>
      </c>
      <c r="F89" s="15" t="s">
        <v>7</v>
      </c>
      <c r="G89" s="14">
        <v>4489</v>
      </c>
      <c r="H89" s="16"/>
      <c r="I89" s="25">
        <f t="shared" si="2"/>
        <v>0</v>
      </c>
    </row>
    <row r="90" spans="1:9" ht="21.95" customHeight="1" x14ac:dyDescent="0.2">
      <c r="A90" s="12" t="s">
        <v>131</v>
      </c>
      <c r="B90" s="12" t="s">
        <v>146</v>
      </c>
      <c r="C90" s="5" t="s">
        <v>147</v>
      </c>
      <c r="D90" s="13">
        <v>1</v>
      </c>
      <c r="E90" s="14">
        <v>846956</v>
      </c>
      <c r="F90" s="15" t="s">
        <v>7</v>
      </c>
      <c r="G90" s="14">
        <v>4489</v>
      </c>
      <c r="H90" s="16"/>
      <c r="I90" s="25">
        <f t="shared" si="2"/>
        <v>0</v>
      </c>
    </row>
    <row r="91" spans="1:9" ht="21.95" customHeight="1" x14ac:dyDescent="0.2">
      <c r="A91" s="8" t="s">
        <v>148</v>
      </c>
      <c r="B91" s="3"/>
      <c r="C91" s="3"/>
      <c r="D91" s="3"/>
      <c r="E91" s="3"/>
      <c r="F91" s="9"/>
      <c r="G91" s="11"/>
      <c r="H91" s="3"/>
      <c r="I91" s="25">
        <f t="shared" si="2"/>
        <v>0</v>
      </c>
    </row>
    <row r="92" spans="1:9" ht="21.95" customHeight="1" x14ac:dyDescent="0.2">
      <c r="A92" s="12" t="s">
        <v>148</v>
      </c>
      <c r="B92" s="12" t="s">
        <v>149</v>
      </c>
      <c r="C92" s="5" t="s">
        <v>150</v>
      </c>
      <c r="D92" s="13">
        <v>1</v>
      </c>
      <c r="E92" s="14">
        <v>751145</v>
      </c>
      <c r="F92" s="15" t="s">
        <v>7</v>
      </c>
      <c r="G92" s="14">
        <v>5896</v>
      </c>
      <c r="H92" s="16"/>
      <c r="I92" s="25">
        <f t="shared" si="2"/>
        <v>0</v>
      </c>
    </row>
    <row r="93" spans="1:9" ht="21.95" customHeight="1" x14ac:dyDescent="0.2">
      <c r="A93" s="8" t="s">
        <v>151</v>
      </c>
      <c r="B93" s="3"/>
      <c r="C93" s="3"/>
      <c r="D93" s="3"/>
      <c r="E93" s="3"/>
      <c r="F93" s="9"/>
      <c r="G93" s="11"/>
      <c r="H93" s="3"/>
      <c r="I93" s="25">
        <f t="shared" si="2"/>
        <v>0</v>
      </c>
    </row>
    <row r="94" spans="1:9" ht="21.95" customHeight="1" x14ac:dyDescent="0.2">
      <c r="A94" s="12" t="s">
        <v>151</v>
      </c>
      <c r="B94" s="12" t="s">
        <v>152</v>
      </c>
      <c r="C94" s="5" t="s">
        <v>18</v>
      </c>
      <c r="D94" s="13">
        <v>1</v>
      </c>
      <c r="E94" s="14">
        <v>800849</v>
      </c>
      <c r="F94" s="15" t="s">
        <v>7</v>
      </c>
      <c r="G94" s="14">
        <v>5896</v>
      </c>
      <c r="H94" s="16"/>
      <c r="I94" s="25">
        <f t="shared" si="2"/>
        <v>0</v>
      </c>
    </row>
    <row r="95" spans="1:9" ht="21.95" customHeight="1" x14ac:dyDescent="0.2">
      <c r="A95" s="12" t="s">
        <v>151</v>
      </c>
      <c r="B95" s="12" t="s">
        <v>153</v>
      </c>
      <c r="C95" s="5" t="s">
        <v>154</v>
      </c>
      <c r="D95" s="13">
        <v>1</v>
      </c>
      <c r="E95" s="14">
        <v>751143</v>
      </c>
      <c r="F95" s="15" t="s">
        <v>7</v>
      </c>
      <c r="G95" s="14">
        <v>5896</v>
      </c>
      <c r="H95" s="16"/>
      <c r="I95" s="25">
        <f t="shared" si="2"/>
        <v>0</v>
      </c>
    </row>
    <row r="96" spans="1:9" ht="21.95" customHeight="1" x14ac:dyDescent="0.2">
      <c r="A96" s="12" t="s">
        <v>151</v>
      </c>
      <c r="B96" s="12" t="s">
        <v>155</v>
      </c>
      <c r="C96" s="5" t="s">
        <v>156</v>
      </c>
      <c r="D96" s="13">
        <v>1</v>
      </c>
      <c r="E96" s="14">
        <v>834938</v>
      </c>
      <c r="F96" s="15" t="s">
        <v>7</v>
      </c>
      <c r="G96" s="14">
        <v>5896</v>
      </c>
      <c r="H96" s="16"/>
      <c r="I96" s="25">
        <f t="shared" si="2"/>
        <v>0</v>
      </c>
    </row>
    <row r="97" spans="1:9" ht="21.95" customHeight="1" x14ac:dyDescent="0.2">
      <c r="A97" s="8" t="s">
        <v>157</v>
      </c>
      <c r="B97" s="3"/>
      <c r="C97" s="3"/>
      <c r="D97" s="3"/>
      <c r="E97" s="3"/>
      <c r="F97" s="9"/>
      <c r="G97" s="11"/>
      <c r="H97" s="3"/>
      <c r="I97" s="25">
        <f t="shared" si="2"/>
        <v>0</v>
      </c>
    </row>
    <row r="98" spans="1:9" ht="21.95" customHeight="1" x14ac:dyDescent="0.2">
      <c r="A98" s="12" t="s">
        <v>157</v>
      </c>
      <c r="B98" s="12" t="s">
        <v>24</v>
      </c>
      <c r="C98" s="5" t="s">
        <v>158</v>
      </c>
      <c r="D98" s="13">
        <v>1</v>
      </c>
      <c r="E98" s="14">
        <v>750741</v>
      </c>
      <c r="F98" s="15" t="s">
        <v>7</v>
      </c>
      <c r="G98" s="14">
        <v>2881</v>
      </c>
      <c r="H98" s="16"/>
      <c r="I98" s="25">
        <f t="shared" si="2"/>
        <v>0</v>
      </c>
    </row>
    <row r="99" spans="1:9" ht="21.95" customHeight="1" x14ac:dyDescent="0.2">
      <c r="A99" s="8" t="s">
        <v>159</v>
      </c>
      <c r="B99" s="3"/>
      <c r="C99" s="3"/>
      <c r="D99" s="3"/>
      <c r="E99" s="3"/>
      <c r="F99" s="9"/>
      <c r="G99" s="11"/>
      <c r="H99" s="3"/>
      <c r="I99" s="25">
        <f t="shared" si="2"/>
        <v>0</v>
      </c>
    </row>
    <row r="100" spans="1:9" ht="21.95" customHeight="1" x14ac:dyDescent="0.2">
      <c r="A100" s="12" t="s">
        <v>160</v>
      </c>
      <c r="B100" s="12" t="s">
        <v>161</v>
      </c>
      <c r="C100" s="5" t="s">
        <v>162</v>
      </c>
      <c r="D100" s="13">
        <v>1</v>
      </c>
      <c r="E100" s="14">
        <v>751151</v>
      </c>
      <c r="F100" s="15" t="s">
        <v>7</v>
      </c>
      <c r="G100" s="14">
        <v>10720</v>
      </c>
      <c r="H100" s="16"/>
      <c r="I100" s="25">
        <f t="shared" si="2"/>
        <v>0</v>
      </c>
    </row>
    <row r="101" spans="1:9" ht="21.95" customHeight="1" x14ac:dyDescent="0.2">
      <c r="A101" s="8" t="s">
        <v>163</v>
      </c>
      <c r="B101" s="3"/>
      <c r="C101" s="3"/>
      <c r="D101" s="3"/>
      <c r="E101" s="3"/>
      <c r="F101" s="9"/>
      <c r="G101" s="11"/>
      <c r="H101" s="3"/>
      <c r="I101" s="25">
        <f t="shared" si="2"/>
        <v>0</v>
      </c>
    </row>
    <row r="102" spans="1:9" ht="21.95" customHeight="1" x14ac:dyDescent="0.2">
      <c r="A102" s="12" t="s">
        <v>163</v>
      </c>
      <c r="B102" s="12" t="s">
        <v>164</v>
      </c>
      <c r="C102" s="5" t="s">
        <v>165</v>
      </c>
      <c r="D102" s="13">
        <v>1</v>
      </c>
      <c r="E102" s="14">
        <v>751155</v>
      </c>
      <c r="F102" s="15" t="s">
        <v>7</v>
      </c>
      <c r="G102" s="14">
        <v>6700</v>
      </c>
      <c r="H102" s="16"/>
      <c r="I102" s="25">
        <f t="shared" si="2"/>
        <v>0</v>
      </c>
    </row>
    <row r="103" spans="1:9" ht="21.95" customHeight="1" x14ac:dyDescent="0.2">
      <c r="A103" s="12" t="s">
        <v>163</v>
      </c>
      <c r="B103" s="12" t="s">
        <v>166</v>
      </c>
      <c r="C103" s="5" t="s">
        <v>167</v>
      </c>
      <c r="D103" s="13">
        <v>1</v>
      </c>
      <c r="E103" s="14">
        <v>751158</v>
      </c>
      <c r="F103" s="15" t="s">
        <v>7</v>
      </c>
      <c r="G103" s="14">
        <v>6700</v>
      </c>
      <c r="H103" s="16"/>
      <c r="I103" s="25">
        <f t="shared" si="2"/>
        <v>0</v>
      </c>
    </row>
    <row r="104" spans="1:9" ht="21.95" customHeight="1" x14ac:dyDescent="0.2">
      <c r="A104" s="12" t="s">
        <v>163</v>
      </c>
      <c r="B104" s="12" t="s">
        <v>168</v>
      </c>
      <c r="C104" s="5" t="s">
        <v>169</v>
      </c>
      <c r="D104" s="13">
        <v>1</v>
      </c>
      <c r="E104" s="14">
        <v>751156</v>
      </c>
      <c r="F104" s="15" t="s">
        <v>7</v>
      </c>
      <c r="G104" s="14">
        <v>6700</v>
      </c>
      <c r="H104" s="16"/>
      <c r="I104" s="25">
        <f t="shared" si="2"/>
        <v>0</v>
      </c>
    </row>
    <row r="105" spans="1:9" ht="21.95" customHeight="1" x14ac:dyDescent="0.2">
      <c r="A105" s="8" t="s">
        <v>170</v>
      </c>
      <c r="B105" s="3"/>
      <c r="C105" s="3"/>
      <c r="D105" s="3"/>
      <c r="E105" s="3"/>
      <c r="F105" s="9"/>
      <c r="G105" s="11"/>
      <c r="H105" s="3"/>
      <c r="I105" s="25">
        <f t="shared" si="2"/>
        <v>0</v>
      </c>
    </row>
    <row r="106" spans="1:9" ht="21.95" customHeight="1" x14ac:dyDescent="0.2">
      <c r="A106" s="12" t="s">
        <v>170</v>
      </c>
      <c r="B106" s="12"/>
      <c r="C106" s="5" t="s">
        <v>171</v>
      </c>
      <c r="D106" s="13">
        <v>1</v>
      </c>
      <c r="E106" s="14">
        <v>750745</v>
      </c>
      <c r="F106" s="15" t="s">
        <v>7</v>
      </c>
      <c r="G106" s="14">
        <v>4690</v>
      </c>
      <c r="H106" s="16"/>
      <c r="I106" s="25">
        <f t="shared" si="2"/>
        <v>0</v>
      </c>
    </row>
    <row r="107" spans="1:9" ht="21.95" customHeight="1" x14ac:dyDescent="0.2">
      <c r="A107" s="8" t="s">
        <v>172</v>
      </c>
      <c r="B107" s="3"/>
      <c r="C107" s="3"/>
      <c r="D107" s="3"/>
      <c r="E107" s="3"/>
      <c r="F107" s="9"/>
      <c r="G107" s="11"/>
      <c r="H107" s="3"/>
      <c r="I107" s="25">
        <f t="shared" si="2"/>
        <v>0</v>
      </c>
    </row>
    <row r="108" spans="1:9" ht="21.95" customHeight="1" x14ac:dyDescent="0.2">
      <c r="A108" s="12" t="s">
        <v>172</v>
      </c>
      <c r="B108" s="12" t="s">
        <v>173</v>
      </c>
      <c r="C108" s="5" t="s">
        <v>174</v>
      </c>
      <c r="D108" s="13">
        <v>1</v>
      </c>
      <c r="E108" s="14">
        <v>827422</v>
      </c>
      <c r="F108" s="15" t="s">
        <v>7</v>
      </c>
      <c r="G108" s="14">
        <v>5226</v>
      </c>
      <c r="H108" s="16"/>
      <c r="I108" s="25">
        <f t="shared" si="2"/>
        <v>0</v>
      </c>
    </row>
    <row r="109" spans="1:9" ht="21.95" customHeight="1" x14ac:dyDescent="0.2">
      <c r="A109" s="8" t="s">
        <v>175</v>
      </c>
      <c r="B109" s="3"/>
      <c r="C109" s="3"/>
      <c r="D109" s="3"/>
      <c r="E109" s="3"/>
      <c r="F109" s="9"/>
      <c r="G109" s="11"/>
      <c r="H109" s="3"/>
      <c r="I109" s="25">
        <f t="shared" si="2"/>
        <v>0</v>
      </c>
    </row>
    <row r="110" spans="1:9" ht="21.95" customHeight="1" x14ac:dyDescent="0.2">
      <c r="A110" s="12" t="s">
        <v>175</v>
      </c>
      <c r="B110" s="12"/>
      <c r="C110" s="5" t="s">
        <v>176</v>
      </c>
      <c r="D110" s="13">
        <v>1</v>
      </c>
      <c r="E110" s="14">
        <v>836149</v>
      </c>
      <c r="F110" s="15" t="s">
        <v>7</v>
      </c>
      <c r="G110" s="14">
        <v>8710</v>
      </c>
      <c r="H110" s="16"/>
      <c r="I110" s="25">
        <f t="shared" si="2"/>
        <v>0</v>
      </c>
    </row>
    <row r="111" spans="1:9" ht="21.95" customHeight="1" x14ac:dyDescent="0.2">
      <c r="A111" s="8" t="s">
        <v>177</v>
      </c>
      <c r="B111" s="3"/>
      <c r="C111" s="3"/>
      <c r="D111" s="3"/>
      <c r="E111" s="3"/>
      <c r="F111" s="9"/>
      <c r="G111" s="11"/>
      <c r="H111" s="3"/>
      <c r="I111" s="25">
        <f t="shared" si="2"/>
        <v>0</v>
      </c>
    </row>
    <row r="112" spans="1:9" ht="21.95" customHeight="1" x14ac:dyDescent="0.2">
      <c r="A112" s="12" t="s">
        <v>177</v>
      </c>
      <c r="B112" s="12" t="s">
        <v>178</v>
      </c>
      <c r="C112" s="5" t="s">
        <v>179</v>
      </c>
      <c r="D112" s="13">
        <v>1</v>
      </c>
      <c r="E112" s="14">
        <v>750750</v>
      </c>
      <c r="F112" s="15" t="s">
        <v>7</v>
      </c>
      <c r="G112" s="14">
        <v>4690</v>
      </c>
      <c r="H112" s="16"/>
      <c r="I112" s="25">
        <f t="shared" si="2"/>
        <v>0</v>
      </c>
    </row>
    <row r="113" spans="1:9" ht="21.95" customHeight="1" x14ac:dyDescent="0.2">
      <c r="A113" s="12" t="s">
        <v>177</v>
      </c>
      <c r="B113" s="12" t="s">
        <v>180</v>
      </c>
      <c r="C113" s="5" t="s">
        <v>179</v>
      </c>
      <c r="D113" s="13">
        <v>1</v>
      </c>
      <c r="E113" s="14">
        <v>750749</v>
      </c>
      <c r="F113" s="15" t="s">
        <v>7</v>
      </c>
      <c r="G113" s="14">
        <v>4690</v>
      </c>
      <c r="H113" s="16"/>
      <c r="I113" s="25">
        <f t="shared" si="2"/>
        <v>0</v>
      </c>
    </row>
    <row r="114" spans="1:9" ht="21.95" customHeight="1" x14ac:dyDescent="0.2">
      <c r="A114" s="12" t="s">
        <v>177</v>
      </c>
      <c r="B114" s="12" t="s">
        <v>181</v>
      </c>
      <c r="C114" s="5" t="s">
        <v>179</v>
      </c>
      <c r="D114" s="13">
        <v>1</v>
      </c>
      <c r="E114" s="14">
        <v>750747</v>
      </c>
      <c r="F114" s="15" t="s">
        <v>7</v>
      </c>
      <c r="G114" s="14">
        <v>4690</v>
      </c>
      <c r="H114" s="16"/>
      <c r="I114" s="25">
        <f t="shared" si="2"/>
        <v>0</v>
      </c>
    </row>
    <row r="115" spans="1:9" ht="21.95" customHeight="1" x14ac:dyDescent="0.2">
      <c r="A115" s="12" t="s">
        <v>177</v>
      </c>
      <c r="B115" s="12" t="s">
        <v>182</v>
      </c>
      <c r="C115" s="5" t="s">
        <v>183</v>
      </c>
      <c r="D115" s="13">
        <v>1</v>
      </c>
      <c r="E115" s="14">
        <v>750748</v>
      </c>
      <c r="F115" s="15" t="s">
        <v>7</v>
      </c>
      <c r="G115" s="14">
        <v>4690</v>
      </c>
      <c r="H115" s="16"/>
      <c r="I115" s="25">
        <f t="shared" si="2"/>
        <v>0</v>
      </c>
    </row>
    <row r="116" spans="1:9" ht="21.95" customHeight="1" x14ac:dyDescent="0.2">
      <c r="A116" s="8" t="s">
        <v>184</v>
      </c>
      <c r="B116" s="3"/>
      <c r="C116" s="3"/>
      <c r="D116" s="3"/>
      <c r="E116" s="3"/>
      <c r="F116" s="9"/>
      <c r="G116" s="11"/>
      <c r="H116" s="3"/>
      <c r="I116" s="25">
        <f t="shared" si="2"/>
        <v>0</v>
      </c>
    </row>
    <row r="117" spans="1:9" ht="21.95" customHeight="1" x14ac:dyDescent="0.2">
      <c r="A117" s="12" t="s">
        <v>184</v>
      </c>
      <c r="B117" s="12" t="s">
        <v>185</v>
      </c>
      <c r="C117" s="5" t="s">
        <v>186</v>
      </c>
      <c r="D117" s="13">
        <v>1</v>
      </c>
      <c r="E117" s="14">
        <v>810989</v>
      </c>
      <c r="F117" s="15" t="s">
        <v>7</v>
      </c>
      <c r="G117" s="14">
        <v>5896</v>
      </c>
      <c r="H117" s="16"/>
      <c r="I117" s="25">
        <f t="shared" si="2"/>
        <v>0</v>
      </c>
    </row>
    <row r="118" spans="1:9" ht="21.95" customHeight="1" x14ac:dyDescent="0.2">
      <c r="A118" s="12" t="s">
        <v>184</v>
      </c>
      <c r="B118" s="12" t="s">
        <v>187</v>
      </c>
      <c r="C118" s="5" t="s">
        <v>188</v>
      </c>
      <c r="D118" s="13">
        <v>1</v>
      </c>
      <c r="E118" s="14">
        <v>751159</v>
      </c>
      <c r="F118" s="15" t="s">
        <v>7</v>
      </c>
      <c r="G118" s="14">
        <v>5896</v>
      </c>
      <c r="H118" s="16"/>
      <c r="I118" s="25">
        <f t="shared" si="2"/>
        <v>0</v>
      </c>
    </row>
    <row r="119" spans="1:9" ht="21.95" customHeight="1" x14ac:dyDescent="0.2">
      <c r="A119" s="12" t="s">
        <v>184</v>
      </c>
      <c r="B119" s="12" t="s">
        <v>189</v>
      </c>
      <c r="C119" s="5" t="s">
        <v>190</v>
      </c>
      <c r="D119" s="13">
        <v>1</v>
      </c>
      <c r="E119" s="14">
        <v>751160</v>
      </c>
      <c r="F119" s="15" t="s">
        <v>7</v>
      </c>
      <c r="G119" s="14">
        <v>5896</v>
      </c>
      <c r="H119" s="16"/>
      <c r="I119" s="25">
        <f t="shared" si="2"/>
        <v>0</v>
      </c>
    </row>
    <row r="120" spans="1:9" ht="21.95" customHeight="1" x14ac:dyDescent="0.2">
      <c r="A120" s="12" t="s">
        <v>184</v>
      </c>
      <c r="B120" s="12" t="s">
        <v>191</v>
      </c>
      <c r="C120" s="5" t="s">
        <v>192</v>
      </c>
      <c r="D120" s="13">
        <v>1</v>
      </c>
      <c r="E120" s="14">
        <v>842455</v>
      </c>
      <c r="F120" s="15" t="s">
        <v>7</v>
      </c>
      <c r="G120" s="14">
        <v>5896</v>
      </c>
      <c r="H120" s="16"/>
      <c r="I120" s="25">
        <f t="shared" si="2"/>
        <v>0</v>
      </c>
    </row>
    <row r="121" spans="1:9" ht="21.95" customHeight="1" x14ac:dyDescent="0.2">
      <c r="A121" s="12" t="s">
        <v>184</v>
      </c>
      <c r="B121" s="12" t="s">
        <v>193</v>
      </c>
      <c r="C121" s="5" t="s">
        <v>194</v>
      </c>
      <c r="D121" s="13">
        <v>1</v>
      </c>
      <c r="E121" s="14">
        <v>799443</v>
      </c>
      <c r="F121" s="15" t="s">
        <v>7</v>
      </c>
      <c r="G121" s="14">
        <v>5896</v>
      </c>
      <c r="H121" s="16"/>
      <c r="I121" s="25">
        <f t="shared" si="2"/>
        <v>0</v>
      </c>
    </row>
    <row r="122" spans="1:9" ht="21.95" customHeight="1" x14ac:dyDescent="0.2">
      <c r="A122" s="12" t="s">
        <v>184</v>
      </c>
      <c r="B122" s="12" t="s">
        <v>195</v>
      </c>
      <c r="C122" s="5" t="s">
        <v>196</v>
      </c>
      <c r="D122" s="13">
        <v>1</v>
      </c>
      <c r="E122" s="14">
        <v>834944</v>
      </c>
      <c r="F122" s="15" t="s">
        <v>7</v>
      </c>
      <c r="G122" s="14">
        <v>5896</v>
      </c>
      <c r="H122" s="16"/>
      <c r="I122" s="25">
        <f t="shared" si="2"/>
        <v>0</v>
      </c>
    </row>
    <row r="123" spans="1:9" ht="21.95" customHeight="1" x14ac:dyDescent="0.2">
      <c r="A123" s="12" t="s">
        <v>184</v>
      </c>
      <c r="B123" s="12" t="s">
        <v>197</v>
      </c>
      <c r="C123" s="5" t="s">
        <v>198</v>
      </c>
      <c r="D123" s="13">
        <v>1</v>
      </c>
      <c r="E123" s="14">
        <v>751161</v>
      </c>
      <c r="F123" s="15" t="s">
        <v>7</v>
      </c>
      <c r="G123" s="14">
        <v>5896</v>
      </c>
      <c r="H123" s="16"/>
      <c r="I123" s="25">
        <f t="shared" si="2"/>
        <v>0</v>
      </c>
    </row>
    <row r="124" spans="1:9" ht="21.95" customHeight="1" x14ac:dyDescent="0.2">
      <c r="A124" s="12" t="s">
        <v>184</v>
      </c>
      <c r="B124" s="12" t="s">
        <v>199</v>
      </c>
      <c r="C124" s="5" t="s">
        <v>200</v>
      </c>
      <c r="D124" s="13">
        <v>1</v>
      </c>
      <c r="E124" s="14">
        <v>810990</v>
      </c>
      <c r="F124" s="15" t="s">
        <v>7</v>
      </c>
      <c r="G124" s="14">
        <v>5896</v>
      </c>
      <c r="H124" s="16"/>
      <c r="I124" s="25">
        <f t="shared" si="2"/>
        <v>0</v>
      </c>
    </row>
    <row r="125" spans="1:9" ht="21.95" customHeight="1" x14ac:dyDescent="0.2">
      <c r="A125" s="12" t="s">
        <v>184</v>
      </c>
      <c r="B125" s="12" t="s">
        <v>201</v>
      </c>
      <c r="C125" s="5" t="s">
        <v>20</v>
      </c>
      <c r="D125" s="13">
        <v>1</v>
      </c>
      <c r="E125" s="14">
        <v>751162</v>
      </c>
      <c r="F125" s="15" t="s">
        <v>7</v>
      </c>
      <c r="G125" s="14">
        <v>5896</v>
      </c>
      <c r="H125" s="16"/>
      <c r="I125" s="25">
        <f t="shared" si="2"/>
        <v>0</v>
      </c>
    </row>
    <row r="126" spans="1:9" ht="21.95" customHeight="1" x14ac:dyDescent="0.2">
      <c r="A126" s="12" t="s">
        <v>184</v>
      </c>
      <c r="B126" s="12" t="s">
        <v>202</v>
      </c>
      <c r="C126" s="5" t="s">
        <v>203</v>
      </c>
      <c r="D126" s="13">
        <v>1</v>
      </c>
      <c r="E126" s="14">
        <v>841823</v>
      </c>
      <c r="F126" s="2" t="s">
        <v>7</v>
      </c>
      <c r="G126" s="14">
        <v>5896</v>
      </c>
      <c r="H126" s="16"/>
      <c r="I126" s="25">
        <f t="shared" si="2"/>
        <v>0</v>
      </c>
    </row>
    <row r="127" spans="1:9" ht="21.95" customHeight="1" x14ac:dyDescent="0.2">
      <c r="A127" s="8" t="s">
        <v>204</v>
      </c>
      <c r="B127" s="3"/>
      <c r="C127" s="3"/>
      <c r="D127" s="3"/>
      <c r="E127" s="3"/>
      <c r="F127" s="9"/>
      <c r="G127" s="11"/>
      <c r="H127" s="3"/>
      <c r="I127" s="25">
        <f t="shared" si="2"/>
        <v>0</v>
      </c>
    </row>
    <row r="128" spans="1:9" ht="21.95" customHeight="1" x14ac:dyDescent="0.2">
      <c r="A128" s="12" t="s">
        <v>204</v>
      </c>
      <c r="B128" s="12" t="s">
        <v>205</v>
      </c>
      <c r="C128" s="5" t="s">
        <v>206</v>
      </c>
      <c r="D128" s="13">
        <v>1</v>
      </c>
      <c r="E128" s="14">
        <v>820669</v>
      </c>
      <c r="F128" s="15" t="s">
        <v>7</v>
      </c>
      <c r="G128" s="14">
        <v>5494</v>
      </c>
      <c r="H128" s="16"/>
      <c r="I128" s="25">
        <f t="shared" si="2"/>
        <v>0</v>
      </c>
    </row>
    <row r="129" spans="1:9" ht="21.95" customHeight="1" x14ac:dyDescent="0.2">
      <c r="A129" s="12" t="s">
        <v>204</v>
      </c>
      <c r="B129" s="12" t="s">
        <v>207</v>
      </c>
      <c r="C129" s="5" t="s">
        <v>16</v>
      </c>
      <c r="D129" s="13">
        <v>1</v>
      </c>
      <c r="E129" s="14">
        <v>751173</v>
      </c>
      <c r="F129" s="15" t="s">
        <v>7</v>
      </c>
      <c r="G129" s="14">
        <v>5494</v>
      </c>
      <c r="H129" s="16"/>
      <c r="I129" s="25">
        <f t="shared" si="2"/>
        <v>0</v>
      </c>
    </row>
    <row r="130" spans="1:9" ht="21.95" customHeight="1" x14ac:dyDescent="0.2">
      <c r="A130" s="12" t="s">
        <v>204</v>
      </c>
      <c r="B130" s="12" t="s">
        <v>208</v>
      </c>
      <c r="C130" s="5" t="s">
        <v>209</v>
      </c>
      <c r="D130" s="13">
        <v>1</v>
      </c>
      <c r="E130" s="14">
        <v>834964</v>
      </c>
      <c r="F130" s="15" t="s">
        <v>7</v>
      </c>
      <c r="G130" s="14">
        <v>14070</v>
      </c>
      <c r="H130" s="16"/>
      <c r="I130" s="25">
        <f t="shared" si="2"/>
        <v>0</v>
      </c>
    </row>
    <row r="131" spans="1:9" ht="21.95" customHeight="1" x14ac:dyDescent="0.2">
      <c r="A131" s="12" t="s">
        <v>204</v>
      </c>
      <c r="B131" s="12" t="s">
        <v>210</v>
      </c>
      <c r="C131" s="5" t="s">
        <v>211</v>
      </c>
      <c r="D131" s="13">
        <v>1</v>
      </c>
      <c r="E131" s="14">
        <v>846964</v>
      </c>
      <c r="F131" s="15" t="s">
        <v>7</v>
      </c>
      <c r="G131" s="14">
        <v>5494</v>
      </c>
      <c r="H131" s="16"/>
      <c r="I131" s="25">
        <f t="shared" si="2"/>
        <v>0</v>
      </c>
    </row>
    <row r="132" spans="1:9" ht="21.95" customHeight="1" x14ac:dyDescent="0.2">
      <c r="A132" s="12" t="s">
        <v>204</v>
      </c>
      <c r="B132" s="12" t="s">
        <v>212</v>
      </c>
      <c r="C132" s="5" t="s">
        <v>213</v>
      </c>
      <c r="D132" s="13">
        <v>1</v>
      </c>
      <c r="E132" s="14">
        <v>820670</v>
      </c>
      <c r="F132" s="15" t="s">
        <v>7</v>
      </c>
      <c r="G132" s="14">
        <v>5494</v>
      </c>
      <c r="H132" s="16"/>
      <c r="I132" s="25">
        <f t="shared" si="2"/>
        <v>0</v>
      </c>
    </row>
    <row r="133" spans="1:9" ht="21.95" customHeight="1" x14ac:dyDescent="0.2">
      <c r="A133" s="12" t="s">
        <v>204</v>
      </c>
      <c r="B133" s="12" t="s">
        <v>214</v>
      </c>
      <c r="C133" s="5" t="s">
        <v>215</v>
      </c>
      <c r="D133" s="13">
        <v>1</v>
      </c>
      <c r="E133" s="14">
        <v>801133</v>
      </c>
      <c r="F133" s="15" t="s">
        <v>7</v>
      </c>
      <c r="G133" s="14">
        <v>5494</v>
      </c>
      <c r="H133" s="16"/>
      <c r="I133" s="25">
        <f t="shared" si="2"/>
        <v>0</v>
      </c>
    </row>
    <row r="134" spans="1:9" ht="21.95" customHeight="1" x14ac:dyDescent="0.2">
      <c r="A134" s="12" t="s">
        <v>204</v>
      </c>
      <c r="B134" s="12" t="s">
        <v>216</v>
      </c>
      <c r="C134" s="5" t="s">
        <v>217</v>
      </c>
      <c r="D134" s="13">
        <v>1</v>
      </c>
      <c r="E134" s="14">
        <v>820673</v>
      </c>
      <c r="F134" s="15" t="s">
        <v>7</v>
      </c>
      <c r="G134" s="14">
        <v>5494</v>
      </c>
      <c r="H134" s="16"/>
      <c r="I134" s="25">
        <f t="shared" ref="I134:I197" si="3">G:G*H:H</f>
        <v>0</v>
      </c>
    </row>
    <row r="135" spans="1:9" ht="21.95" customHeight="1" x14ac:dyDescent="0.2">
      <c r="A135" s="12" t="s">
        <v>204</v>
      </c>
      <c r="B135" s="12" t="s">
        <v>218</v>
      </c>
      <c r="C135" s="5" t="s">
        <v>219</v>
      </c>
      <c r="D135" s="13">
        <v>1</v>
      </c>
      <c r="E135" s="14">
        <v>799419</v>
      </c>
      <c r="F135" s="15" t="s">
        <v>7</v>
      </c>
      <c r="G135" s="14">
        <v>5494</v>
      </c>
      <c r="H135" s="16"/>
      <c r="I135" s="25">
        <f t="shared" si="3"/>
        <v>0</v>
      </c>
    </row>
    <row r="136" spans="1:9" ht="21.95" customHeight="1" x14ac:dyDescent="0.2">
      <c r="A136" s="12" t="s">
        <v>204</v>
      </c>
      <c r="B136" s="12" t="s">
        <v>220</v>
      </c>
      <c r="C136" s="5" t="s">
        <v>221</v>
      </c>
      <c r="D136" s="13">
        <v>1</v>
      </c>
      <c r="E136" s="14">
        <v>834965</v>
      </c>
      <c r="F136" s="15" t="s">
        <v>7</v>
      </c>
      <c r="G136" s="14">
        <v>5494</v>
      </c>
      <c r="H136" s="16"/>
      <c r="I136" s="25">
        <f t="shared" si="3"/>
        <v>0</v>
      </c>
    </row>
    <row r="137" spans="1:9" ht="21.95" customHeight="1" x14ac:dyDescent="0.2">
      <c r="A137" s="12" t="s">
        <v>204</v>
      </c>
      <c r="B137" s="12" t="s">
        <v>222</v>
      </c>
      <c r="C137" s="5" t="s">
        <v>223</v>
      </c>
      <c r="D137" s="13">
        <v>1</v>
      </c>
      <c r="E137" s="14">
        <v>820612</v>
      </c>
      <c r="F137" s="15" t="s">
        <v>7</v>
      </c>
      <c r="G137" s="14">
        <v>5494</v>
      </c>
      <c r="H137" s="16"/>
      <c r="I137" s="25">
        <f t="shared" si="3"/>
        <v>0</v>
      </c>
    </row>
    <row r="138" spans="1:9" ht="21.95" customHeight="1" x14ac:dyDescent="0.2">
      <c r="A138" s="12" t="s">
        <v>204</v>
      </c>
      <c r="B138" s="12" t="s">
        <v>224</v>
      </c>
      <c r="C138" s="5" t="s">
        <v>225</v>
      </c>
      <c r="D138" s="13">
        <v>1</v>
      </c>
      <c r="E138" s="14">
        <v>799420</v>
      </c>
      <c r="F138" s="15" t="s">
        <v>7</v>
      </c>
      <c r="G138" s="14">
        <v>5494</v>
      </c>
      <c r="H138" s="16"/>
      <c r="I138" s="25">
        <f t="shared" si="3"/>
        <v>0</v>
      </c>
    </row>
    <row r="139" spans="1:9" ht="21.95" customHeight="1" x14ac:dyDescent="0.2">
      <c r="A139" s="12" t="s">
        <v>204</v>
      </c>
      <c r="B139" s="12" t="s">
        <v>226</v>
      </c>
      <c r="C139" s="5" t="s">
        <v>227</v>
      </c>
      <c r="D139" s="13">
        <v>1</v>
      </c>
      <c r="E139" s="14">
        <v>841847</v>
      </c>
      <c r="F139" s="15" t="s">
        <v>7</v>
      </c>
      <c r="G139" s="14">
        <v>10720</v>
      </c>
      <c r="H139" s="16"/>
      <c r="I139" s="25">
        <f t="shared" si="3"/>
        <v>0</v>
      </c>
    </row>
    <row r="140" spans="1:9" ht="21.95" customHeight="1" x14ac:dyDescent="0.2">
      <c r="A140" s="12" t="s">
        <v>204</v>
      </c>
      <c r="B140" s="12" t="s">
        <v>228</v>
      </c>
      <c r="C140" s="5" t="s">
        <v>229</v>
      </c>
      <c r="D140" s="13">
        <v>1</v>
      </c>
      <c r="E140" s="14">
        <v>751172</v>
      </c>
      <c r="F140" s="15" t="s">
        <v>7</v>
      </c>
      <c r="G140" s="14">
        <v>5494</v>
      </c>
      <c r="H140" s="16"/>
      <c r="I140" s="25">
        <f t="shared" si="3"/>
        <v>0</v>
      </c>
    </row>
    <row r="141" spans="1:9" ht="21.95" customHeight="1" x14ac:dyDescent="0.2">
      <c r="A141" s="12" t="s">
        <v>204</v>
      </c>
      <c r="B141" s="12" t="s">
        <v>230</v>
      </c>
      <c r="C141" s="5" t="s">
        <v>231</v>
      </c>
      <c r="D141" s="13">
        <v>1</v>
      </c>
      <c r="E141" s="14">
        <v>799421</v>
      </c>
      <c r="F141" s="15" t="s">
        <v>7</v>
      </c>
      <c r="G141" s="14">
        <v>5494</v>
      </c>
      <c r="H141" s="16"/>
      <c r="I141" s="25">
        <f t="shared" si="3"/>
        <v>0</v>
      </c>
    </row>
    <row r="142" spans="1:9" ht="21.95" customHeight="1" x14ac:dyDescent="0.2">
      <c r="A142" s="12" t="s">
        <v>204</v>
      </c>
      <c r="B142" s="12" t="s">
        <v>232</v>
      </c>
      <c r="C142" s="5" t="s">
        <v>233</v>
      </c>
      <c r="D142" s="13">
        <v>1</v>
      </c>
      <c r="E142" s="14">
        <v>827270</v>
      </c>
      <c r="F142" s="15" t="s">
        <v>7</v>
      </c>
      <c r="G142" s="14">
        <v>5494</v>
      </c>
      <c r="H142" s="16"/>
      <c r="I142" s="25">
        <f t="shared" si="3"/>
        <v>0</v>
      </c>
    </row>
    <row r="143" spans="1:9" ht="21.95" customHeight="1" x14ac:dyDescent="0.2">
      <c r="A143" s="12" t="s">
        <v>204</v>
      </c>
      <c r="B143" s="12" t="s">
        <v>234</v>
      </c>
      <c r="C143" s="5" t="s">
        <v>235</v>
      </c>
      <c r="D143" s="13">
        <v>1</v>
      </c>
      <c r="E143" s="14">
        <v>799438</v>
      </c>
      <c r="F143" s="15" t="s">
        <v>7</v>
      </c>
      <c r="G143" s="14">
        <v>5494</v>
      </c>
      <c r="H143" s="16"/>
      <c r="I143" s="25">
        <f t="shared" si="3"/>
        <v>0</v>
      </c>
    </row>
    <row r="144" spans="1:9" ht="21.95" customHeight="1" x14ac:dyDescent="0.2">
      <c r="A144" s="12" t="s">
        <v>204</v>
      </c>
      <c r="B144" s="12" t="s">
        <v>236</v>
      </c>
      <c r="C144" s="5" t="s">
        <v>237</v>
      </c>
      <c r="D144" s="13">
        <v>1</v>
      </c>
      <c r="E144" s="14">
        <v>799439</v>
      </c>
      <c r="F144" s="15" t="s">
        <v>7</v>
      </c>
      <c r="G144" s="14">
        <v>5494</v>
      </c>
      <c r="H144" s="16"/>
      <c r="I144" s="25">
        <f t="shared" si="3"/>
        <v>0</v>
      </c>
    </row>
    <row r="145" spans="1:9" ht="21.95" customHeight="1" x14ac:dyDescent="0.2">
      <c r="A145" s="12" t="s">
        <v>204</v>
      </c>
      <c r="B145" s="12" t="s">
        <v>238</v>
      </c>
      <c r="C145" s="5" t="s">
        <v>239</v>
      </c>
      <c r="D145" s="13">
        <v>1</v>
      </c>
      <c r="E145" s="14">
        <v>841848</v>
      </c>
      <c r="F145" s="15" t="s">
        <v>7</v>
      </c>
      <c r="G145" s="14">
        <v>10720</v>
      </c>
      <c r="H145" s="16"/>
      <c r="I145" s="25">
        <f t="shared" si="3"/>
        <v>0</v>
      </c>
    </row>
    <row r="146" spans="1:9" ht="21.95" customHeight="1" x14ac:dyDescent="0.2">
      <c r="A146" s="12" t="s">
        <v>204</v>
      </c>
      <c r="B146" s="12" t="s">
        <v>240</v>
      </c>
      <c r="C146" s="5" t="s">
        <v>241</v>
      </c>
      <c r="D146" s="13">
        <v>1</v>
      </c>
      <c r="E146" s="14">
        <v>827271</v>
      </c>
      <c r="F146" s="15" t="s">
        <v>7</v>
      </c>
      <c r="G146" s="14">
        <v>5494</v>
      </c>
      <c r="H146" s="16"/>
      <c r="I146" s="25">
        <f t="shared" si="3"/>
        <v>0</v>
      </c>
    </row>
    <row r="147" spans="1:9" ht="21.95" customHeight="1" x14ac:dyDescent="0.2">
      <c r="A147" s="12" t="s">
        <v>204</v>
      </c>
      <c r="B147" s="12" t="s">
        <v>242</v>
      </c>
      <c r="C147" s="5" t="s">
        <v>243</v>
      </c>
      <c r="D147" s="13">
        <v>1</v>
      </c>
      <c r="E147" s="14">
        <v>799440</v>
      </c>
      <c r="F147" s="15" t="s">
        <v>7</v>
      </c>
      <c r="G147" s="14">
        <v>5494</v>
      </c>
      <c r="H147" s="16"/>
      <c r="I147" s="25">
        <f t="shared" si="3"/>
        <v>0</v>
      </c>
    </row>
    <row r="148" spans="1:9" ht="21.95" customHeight="1" x14ac:dyDescent="0.2">
      <c r="A148" s="12" t="s">
        <v>204</v>
      </c>
      <c r="B148" s="12" t="s">
        <v>244</v>
      </c>
      <c r="C148" s="5" t="s">
        <v>223</v>
      </c>
      <c r="D148" s="13">
        <v>1</v>
      </c>
      <c r="E148" s="14">
        <v>820679</v>
      </c>
      <c r="F148" s="15" t="s">
        <v>7</v>
      </c>
      <c r="G148" s="14">
        <v>5494</v>
      </c>
      <c r="H148" s="16"/>
      <c r="I148" s="25">
        <f t="shared" si="3"/>
        <v>0</v>
      </c>
    </row>
    <row r="149" spans="1:9" ht="21.95" customHeight="1" x14ac:dyDescent="0.2">
      <c r="A149" s="12" t="s">
        <v>204</v>
      </c>
      <c r="B149" s="12" t="s">
        <v>245</v>
      </c>
      <c r="C149" s="5" t="s">
        <v>246</v>
      </c>
      <c r="D149" s="13">
        <v>1</v>
      </c>
      <c r="E149" s="14">
        <v>834969</v>
      </c>
      <c r="F149" s="15" t="s">
        <v>7</v>
      </c>
      <c r="G149" s="14">
        <v>5494</v>
      </c>
      <c r="H149" s="16"/>
      <c r="I149" s="25">
        <f t="shared" si="3"/>
        <v>0</v>
      </c>
    </row>
    <row r="150" spans="1:9" ht="21.95" customHeight="1" x14ac:dyDescent="0.2">
      <c r="A150" s="12" t="s">
        <v>204</v>
      </c>
      <c r="B150" s="12" t="s">
        <v>247</v>
      </c>
      <c r="C150" s="5" t="s">
        <v>248</v>
      </c>
      <c r="D150" s="13">
        <v>1</v>
      </c>
      <c r="E150" s="14">
        <v>846966</v>
      </c>
      <c r="F150" s="15" t="s">
        <v>7</v>
      </c>
      <c r="G150" s="14">
        <v>5494</v>
      </c>
      <c r="H150" s="16"/>
      <c r="I150" s="25">
        <f t="shared" si="3"/>
        <v>0</v>
      </c>
    </row>
    <row r="151" spans="1:9" ht="21.95" customHeight="1" x14ac:dyDescent="0.2">
      <c r="A151" s="12" t="s">
        <v>204</v>
      </c>
      <c r="B151" s="12" t="s">
        <v>249</v>
      </c>
      <c r="C151" s="5" t="s">
        <v>250</v>
      </c>
      <c r="D151" s="13">
        <v>1</v>
      </c>
      <c r="E151" s="14">
        <v>834967</v>
      </c>
      <c r="F151" s="15" t="s">
        <v>7</v>
      </c>
      <c r="G151" s="14">
        <v>5494</v>
      </c>
      <c r="H151" s="16"/>
      <c r="I151" s="25">
        <f t="shared" si="3"/>
        <v>0</v>
      </c>
    </row>
    <row r="152" spans="1:9" ht="21.95" customHeight="1" x14ac:dyDescent="0.2">
      <c r="A152" s="12" t="s">
        <v>204</v>
      </c>
      <c r="B152" s="12" t="s">
        <v>251</v>
      </c>
      <c r="C152" s="5" t="s">
        <v>252</v>
      </c>
      <c r="D152" s="13">
        <v>1</v>
      </c>
      <c r="E152" s="14">
        <v>842450</v>
      </c>
      <c r="F152" s="15" t="s">
        <v>7</v>
      </c>
      <c r="G152" s="14">
        <v>5494</v>
      </c>
      <c r="H152" s="16"/>
      <c r="I152" s="25">
        <f t="shared" si="3"/>
        <v>0</v>
      </c>
    </row>
    <row r="153" spans="1:9" ht="21.95" customHeight="1" x14ac:dyDescent="0.2">
      <c r="A153" s="12" t="s">
        <v>204</v>
      </c>
      <c r="B153" s="12" t="s">
        <v>253</v>
      </c>
      <c r="C153" s="5" t="s">
        <v>254</v>
      </c>
      <c r="D153" s="13">
        <v>1</v>
      </c>
      <c r="E153" s="14">
        <v>846965</v>
      </c>
      <c r="F153" s="15" t="s">
        <v>7</v>
      </c>
      <c r="G153" s="14">
        <v>5494</v>
      </c>
      <c r="H153" s="16"/>
      <c r="I153" s="25">
        <f t="shared" si="3"/>
        <v>0</v>
      </c>
    </row>
    <row r="154" spans="1:9" ht="21.95" customHeight="1" x14ac:dyDescent="0.2">
      <c r="A154" s="12" t="s">
        <v>204</v>
      </c>
      <c r="B154" s="12" t="s">
        <v>255</v>
      </c>
      <c r="C154" s="5" t="s">
        <v>256</v>
      </c>
      <c r="D154" s="13">
        <v>1</v>
      </c>
      <c r="E154" s="14">
        <v>841850</v>
      </c>
      <c r="F154" s="15" t="s">
        <v>7</v>
      </c>
      <c r="G154" s="14">
        <v>5494</v>
      </c>
      <c r="H154" s="16"/>
      <c r="I154" s="25">
        <f t="shared" si="3"/>
        <v>0</v>
      </c>
    </row>
    <row r="155" spans="1:9" ht="21.95" customHeight="1" x14ac:dyDescent="0.2">
      <c r="A155" s="12" t="s">
        <v>204</v>
      </c>
      <c r="B155" s="12" t="s">
        <v>257</v>
      </c>
      <c r="C155" s="5" t="s">
        <v>258</v>
      </c>
      <c r="D155" s="13">
        <v>1</v>
      </c>
      <c r="E155" s="14">
        <v>751188</v>
      </c>
      <c r="F155" s="15" t="s">
        <v>7</v>
      </c>
      <c r="G155" s="14">
        <v>5494</v>
      </c>
      <c r="H155" s="16"/>
      <c r="I155" s="25">
        <f t="shared" si="3"/>
        <v>0</v>
      </c>
    </row>
    <row r="156" spans="1:9" ht="21.95" customHeight="1" x14ac:dyDescent="0.2">
      <c r="A156" s="12" t="s">
        <v>204</v>
      </c>
      <c r="B156" s="12" t="s">
        <v>259</v>
      </c>
      <c r="C156" s="5" t="s">
        <v>260</v>
      </c>
      <c r="D156" s="13">
        <v>1</v>
      </c>
      <c r="E156" s="14">
        <v>821537</v>
      </c>
      <c r="F156" s="15" t="s">
        <v>7</v>
      </c>
      <c r="G156" s="14">
        <v>5494</v>
      </c>
      <c r="H156" s="16"/>
      <c r="I156" s="25">
        <f t="shared" si="3"/>
        <v>0</v>
      </c>
    </row>
    <row r="157" spans="1:9" ht="21.95" customHeight="1" x14ac:dyDescent="0.2">
      <c r="A157" s="12" t="s">
        <v>204</v>
      </c>
      <c r="B157" s="12" t="s">
        <v>261</v>
      </c>
      <c r="C157" s="5" t="s">
        <v>262</v>
      </c>
      <c r="D157" s="13">
        <v>1</v>
      </c>
      <c r="E157" s="14">
        <v>846967</v>
      </c>
      <c r="F157" s="15" t="s">
        <v>7</v>
      </c>
      <c r="G157" s="14">
        <v>14070</v>
      </c>
      <c r="H157" s="16"/>
      <c r="I157" s="25">
        <f t="shared" si="3"/>
        <v>0</v>
      </c>
    </row>
    <row r="158" spans="1:9" ht="21.95" customHeight="1" x14ac:dyDescent="0.2">
      <c r="A158" s="12" t="s">
        <v>204</v>
      </c>
      <c r="B158" s="12" t="s">
        <v>263</v>
      </c>
      <c r="C158" s="5" t="s">
        <v>264</v>
      </c>
      <c r="D158" s="13">
        <v>1</v>
      </c>
      <c r="E158" s="14">
        <v>828013</v>
      </c>
      <c r="F158" s="15" t="s">
        <v>7</v>
      </c>
      <c r="G158" s="14">
        <v>5494</v>
      </c>
      <c r="H158" s="16"/>
      <c r="I158" s="25">
        <f t="shared" si="3"/>
        <v>0</v>
      </c>
    </row>
    <row r="159" spans="1:9" ht="21.95" customHeight="1" x14ac:dyDescent="0.2">
      <c r="A159" s="12" t="s">
        <v>204</v>
      </c>
      <c r="B159" s="12" t="s">
        <v>265</v>
      </c>
      <c r="C159" s="5" t="s">
        <v>266</v>
      </c>
      <c r="D159" s="13">
        <v>1</v>
      </c>
      <c r="E159" s="14">
        <v>799422</v>
      </c>
      <c r="F159" s="15" t="s">
        <v>7</v>
      </c>
      <c r="G159" s="14">
        <v>5494</v>
      </c>
      <c r="H159" s="16"/>
      <c r="I159" s="25">
        <f t="shared" si="3"/>
        <v>0</v>
      </c>
    </row>
    <row r="160" spans="1:9" ht="21.95" customHeight="1" x14ac:dyDescent="0.2">
      <c r="A160" s="12" t="s">
        <v>204</v>
      </c>
      <c r="B160" s="12" t="s">
        <v>267</v>
      </c>
      <c r="C160" s="5" t="s">
        <v>268</v>
      </c>
      <c r="D160" s="13">
        <v>1</v>
      </c>
      <c r="E160" s="14">
        <v>800704</v>
      </c>
      <c r="F160" s="15" t="s">
        <v>7</v>
      </c>
      <c r="G160" s="14">
        <v>5494</v>
      </c>
      <c r="H160" s="16"/>
      <c r="I160" s="25">
        <f t="shared" si="3"/>
        <v>0</v>
      </c>
    </row>
    <row r="161" spans="1:9" ht="21.95" customHeight="1" x14ac:dyDescent="0.2">
      <c r="A161" s="12" t="s">
        <v>204</v>
      </c>
      <c r="B161" s="12" t="s">
        <v>269</v>
      </c>
      <c r="C161" s="5" t="s">
        <v>270</v>
      </c>
      <c r="D161" s="13">
        <v>1</v>
      </c>
      <c r="E161" s="14">
        <v>820682</v>
      </c>
      <c r="F161" s="15" t="s">
        <v>7</v>
      </c>
      <c r="G161" s="14">
        <v>5494</v>
      </c>
      <c r="H161" s="16"/>
      <c r="I161" s="25">
        <f t="shared" si="3"/>
        <v>0</v>
      </c>
    </row>
    <row r="162" spans="1:9" ht="21.95" customHeight="1" x14ac:dyDescent="0.2">
      <c r="A162" s="12" t="s">
        <v>204</v>
      </c>
      <c r="B162" s="12" t="s">
        <v>271</v>
      </c>
      <c r="C162" s="5" t="s">
        <v>272</v>
      </c>
      <c r="D162" s="13">
        <v>1</v>
      </c>
      <c r="E162" s="14">
        <v>828007</v>
      </c>
      <c r="F162" s="15" t="s">
        <v>7</v>
      </c>
      <c r="G162" s="14">
        <v>5494</v>
      </c>
      <c r="H162" s="16"/>
      <c r="I162" s="25">
        <f t="shared" si="3"/>
        <v>0</v>
      </c>
    </row>
    <row r="163" spans="1:9" ht="21.95" customHeight="1" x14ac:dyDescent="0.2">
      <c r="A163" s="12" t="s">
        <v>204</v>
      </c>
      <c r="B163" s="12" t="s">
        <v>273</v>
      </c>
      <c r="C163" s="5" t="s">
        <v>16</v>
      </c>
      <c r="D163" s="13">
        <v>1</v>
      </c>
      <c r="E163" s="14">
        <v>799427</v>
      </c>
      <c r="F163" s="15" t="s">
        <v>7</v>
      </c>
      <c r="G163" s="14">
        <v>5494</v>
      </c>
      <c r="H163" s="16"/>
      <c r="I163" s="25">
        <f t="shared" si="3"/>
        <v>0</v>
      </c>
    </row>
    <row r="164" spans="1:9" ht="21.95" customHeight="1" x14ac:dyDescent="0.2">
      <c r="A164" s="8" t="s">
        <v>274</v>
      </c>
      <c r="B164" s="3"/>
      <c r="C164" s="3"/>
      <c r="D164" s="3"/>
      <c r="E164" s="3"/>
      <c r="F164" s="9"/>
      <c r="G164" s="11"/>
      <c r="H164" s="3"/>
      <c r="I164" s="25">
        <f t="shared" si="3"/>
        <v>0</v>
      </c>
    </row>
    <row r="165" spans="1:9" ht="21.95" customHeight="1" x14ac:dyDescent="0.2">
      <c r="A165" s="12" t="s">
        <v>274</v>
      </c>
      <c r="B165" s="12" t="s">
        <v>275</v>
      </c>
      <c r="C165" s="5" t="s">
        <v>276</v>
      </c>
      <c r="D165" s="13">
        <v>1</v>
      </c>
      <c r="E165" s="14">
        <v>821457</v>
      </c>
      <c r="F165" s="15" t="s">
        <v>7</v>
      </c>
      <c r="G165" s="14">
        <v>5226</v>
      </c>
      <c r="H165" s="16"/>
      <c r="I165" s="25">
        <f t="shared" si="3"/>
        <v>0</v>
      </c>
    </row>
    <row r="166" spans="1:9" ht="21.95" customHeight="1" x14ac:dyDescent="0.2">
      <c r="A166" s="12" t="s">
        <v>274</v>
      </c>
      <c r="B166" s="12" t="s">
        <v>277</v>
      </c>
      <c r="C166" s="5" t="s">
        <v>278</v>
      </c>
      <c r="D166" s="13">
        <v>1</v>
      </c>
      <c r="E166" s="14">
        <v>750758</v>
      </c>
      <c r="F166" s="15" t="s">
        <v>7</v>
      </c>
      <c r="G166" s="14">
        <v>5226</v>
      </c>
      <c r="H166" s="16"/>
      <c r="I166" s="25">
        <f t="shared" si="3"/>
        <v>0</v>
      </c>
    </row>
    <row r="167" spans="1:9" ht="21.95" customHeight="1" x14ac:dyDescent="0.2">
      <c r="A167" s="12" t="s">
        <v>274</v>
      </c>
      <c r="B167" s="12" t="s">
        <v>181</v>
      </c>
      <c r="C167" s="5" t="s">
        <v>279</v>
      </c>
      <c r="D167" s="13">
        <v>1</v>
      </c>
      <c r="E167" s="14">
        <v>750762</v>
      </c>
      <c r="F167" s="15" t="s">
        <v>7</v>
      </c>
      <c r="G167" s="14">
        <v>5226</v>
      </c>
      <c r="H167" s="16"/>
      <c r="I167" s="25">
        <f t="shared" si="3"/>
        <v>0</v>
      </c>
    </row>
    <row r="168" spans="1:9" ht="21.95" customHeight="1" x14ac:dyDescent="0.2">
      <c r="A168" s="12" t="s">
        <v>274</v>
      </c>
      <c r="B168" s="12" t="s">
        <v>280</v>
      </c>
      <c r="C168" s="5" t="s">
        <v>281</v>
      </c>
      <c r="D168" s="13">
        <v>1</v>
      </c>
      <c r="E168" s="14">
        <v>750759</v>
      </c>
      <c r="F168" s="15" t="s">
        <v>7</v>
      </c>
      <c r="G168" s="14">
        <v>5226</v>
      </c>
      <c r="H168" s="16"/>
      <c r="I168" s="25">
        <f t="shared" si="3"/>
        <v>0</v>
      </c>
    </row>
    <row r="169" spans="1:9" ht="21.95" customHeight="1" x14ac:dyDescent="0.2">
      <c r="A169" s="12" t="s">
        <v>274</v>
      </c>
      <c r="B169" s="12" t="s">
        <v>282</v>
      </c>
      <c r="C169" s="5" t="s">
        <v>283</v>
      </c>
      <c r="D169" s="13">
        <v>1</v>
      </c>
      <c r="E169" s="14">
        <v>750751</v>
      </c>
      <c r="F169" s="15" t="s">
        <v>7</v>
      </c>
      <c r="G169" s="14">
        <v>5226</v>
      </c>
      <c r="H169" s="16"/>
      <c r="I169" s="25">
        <f t="shared" si="3"/>
        <v>0</v>
      </c>
    </row>
    <row r="170" spans="1:9" ht="21.95" customHeight="1" x14ac:dyDescent="0.2">
      <c r="A170" s="12" t="s">
        <v>274</v>
      </c>
      <c r="B170" s="12" t="s">
        <v>284</v>
      </c>
      <c r="C170" s="5" t="s">
        <v>285</v>
      </c>
      <c r="D170" s="13">
        <v>1</v>
      </c>
      <c r="E170" s="14">
        <v>834976</v>
      </c>
      <c r="F170" s="15" t="s">
        <v>7</v>
      </c>
      <c r="G170" s="14">
        <v>5226</v>
      </c>
      <c r="H170" s="16"/>
      <c r="I170" s="25">
        <f t="shared" si="3"/>
        <v>0</v>
      </c>
    </row>
    <row r="171" spans="1:9" ht="21.95" customHeight="1" x14ac:dyDescent="0.2">
      <c r="A171" s="12" t="s">
        <v>274</v>
      </c>
      <c r="B171" s="12" t="s">
        <v>286</v>
      </c>
      <c r="C171" s="5" t="s">
        <v>287</v>
      </c>
      <c r="D171" s="13">
        <v>1</v>
      </c>
      <c r="E171" s="14">
        <v>750765</v>
      </c>
      <c r="F171" s="15" t="s">
        <v>7</v>
      </c>
      <c r="G171" s="14">
        <v>5226</v>
      </c>
      <c r="H171" s="16"/>
      <c r="I171" s="25">
        <f t="shared" si="3"/>
        <v>0</v>
      </c>
    </row>
    <row r="172" spans="1:9" ht="21.95" customHeight="1" x14ac:dyDescent="0.2">
      <c r="A172" s="12" t="s">
        <v>274</v>
      </c>
      <c r="B172" s="12" t="s">
        <v>288</v>
      </c>
      <c r="C172" s="5" t="s">
        <v>289</v>
      </c>
      <c r="D172" s="13">
        <v>1</v>
      </c>
      <c r="E172" s="14">
        <v>750761</v>
      </c>
      <c r="F172" s="15" t="s">
        <v>7</v>
      </c>
      <c r="G172" s="14">
        <v>5226</v>
      </c>
      <c r="H172" s="16"/>
      <c r="I172" s="25">
        <f t="shared" si="3"/>
        <v>0</v>
      </c>
    </row>
    <row r="173" spans="1:9" ht="21.95" customHeight="1" x14ac:dyDescent="0.2">
      <c r="A173" s="12" t="s">
        <v>274</v>
      </c>
      <c r="B173" s="12" t="s">
        <v>290</v>
      </c>
      <c r="C173" s="5" t="s">
        <v>291</v>
      </c>
      <c r="D173" s="13">
        <v>1</v>
      </c>
      <c r="E173" s="14">
        <v>750764</v>
      </c>
      <c r="F173" s="15" t="s">
        <v>7</v>
      </c>
      <c r="G173" s="14">
        <v>5226</v>
      </c>
      <c r="H173" s="16"/>
      <c r="I173" s="25">
        <f t="shared" si="3"/>
        <v>0</v>
      </c>
    </row>
    <row r="174" spans="1:9" ht="21.95" customHeight="1" x14ac:dyDescent="0.2">
      <c r="A174" s="12" t="s">
        <v>274</v>
      </c>
      <c r="B174" s="12" t="s">
        <v>292</v>
      </c>
      <c r="C174" s="5" t="s">
        <v>293</v>
      </c>
      <c r="D174" s="13">
        <v>1</v>
      </c>
      <c r="E174" s="14">
        <v>750754</v>
      </c>
      <c r="F174" s="15" t="s">
        <v>7</v>
      </c>
      <c r="G174" s="14">
        <v>5226</v>
      </c>
      <c r="H174" s="16"/>
      <c r="I174" s="25">
        <f t="shared" si="3"/>
        <v>0</v>
      </c>
    </row>
    <row r="175" spans="1:9" ht="21.95" customHeight="1" x14ac:dyDescent="0.2">
      <c r="A175" s="12" t="s">
        <v>274</v>
      </c>
      <c r="B175" s="12" t="s">
        <v>294</v>
      </c>
      <c r="C175" s="5" t="s">
        <v>295</v>
      </c>
      <c r="D175" s="13">
        <v>1</v>
      </c>
      <c r="E175" s="14">
        <v>750753</v>
      </c>
      <c r="F175" s="15" t="s">
        <v>7</v>
      </c>
      <c r="G175" s="14">
        <v>5226</v>
      </c>
      <c r="H175" s="16"/>
      <c r="I175" s="25">
        <f t="shared" si="3"/>
        <v>0</v>
      </c>
    </row>
    <row r="176" spans="1:9" ht="21.95" customHeight="1" x14ac:dyDescent="0.2">
      <c r="A176" s="12" t="s">
        <v>274</v>
      </c>
      <c r="B176" s="12" t="s">
        <v>296</v>
      </c>
      <c r="C176" s="5" t="s">
        <v>297</v>
      </c>
      <c r="D176" s="13">
        <v>1</v>
      </c>
      <c r="E176" s="14">
        <v>777603</v>
      </c>
      <c r="F176" s="15" t="s">
        <v>7</v>
      </c>
      <c r="G176" s="14">
        <v>5226</v>
      </c>
      <c r="H176" s="16"/>
      <c r="I176" s="25">
        <f t="shared" si="3"/>
        <v>0</v>
      </c>
    </row>
    <row r="177" spans="1:9" ht="21.95" customHeight="1" x14ac:dyDescent="0.2">
      <c r="A177" s="12" t="s">
        <v>274</v>
      </c>
      <c r="B177" s="12" t="s">
        <v>298</v>
      </c>
      <c r="C177" s="5" t="s">
        <v>299</v>
      </c>
      <c r="D177" s="13">
        <v>1</v>
      </c>
      <c r="E177" s="14">
        <v>750756</v>
      </c>
      <c r="F177" s="15" t="s">
        <v>7</v>
      </c>
      <c r="G177" s="14">
        <v>5226</v>
      </c>
      <c r="H177" s="16"/>
      <c r="I177" s="25">
        <f t="shared" si="3"/>
        <v>0</v>
      </c>
    </row>
    <row r="178" spans="1:9" ht="21.95" customHeight="1" x14ac:dyDescent="0.2">
      <c r="A178" s="12" t="s">
        <v>274</v>
      </c>
      <c r="B178" s="12" t="s">
        <v>300</v>
      </c>
      <c r="C178" s="5" t="s">
        <v>301</v>
      </c>
      <c r="D178" s="13">
        <v>1</v>
      </c>
      <c r="E178" s="14">
        <v>750766</v>
      </c>
      <c r="F178" s="15" t="s">
        <v>7</v>
      </c>
      <c r="G178" s="14">
        <v>5226</v>
      </c>
      <c r="H178" s="16"/>
      <c r="I178" s="25">
        <f t="shared" si="3"/>
        <v>0</v>
      </c>
    </row>
    <row r="179" spans="1:9" ht="21.95" customHeight="1" x14ac:dyDescent="0.2">
      <c r="A179" s="12" t="s">
        <v>274</v>
      </c>
      <c r="B179" s="12" t="s">
        <v>302</v>
      </c>
      <c r="C179" s="5" t="s">
        <v>16</v>
      </c>
      <c r="D179" s="13">
        <v>1</v>
      </c>
      <c r="E179" s="14">
        <v>750760</v>
      </c>
      <c r="F179" s="15" t="s">
        <v>7</v>
      </c>
      <c r="G179" s="14">
        <v>5226</v>
      </c>
      <c r="H179" s="16"/>
      <c r="I179" s="25">
        <f t="shared" si="3"/>
        <v>0</v>
      </c>
    </row>
    <row r="180" spans="1:9" ht="21.95" customHeight="1" x14ac:dyDescent="0.2">
      <c r="A180" s="8" t="s">
        <v>303</v>
      </c>
      <c r="B180" s="3"/>
      <c r="C180" s="3"/>
      <c r="D180" s="3"/>
      <c r="E180" s="3"/>
      <c r="F180" s="9"/>
      <c r="G180" s="11"/>
      <c r="H180" s="3"/>
      <c r="I180" s="25">
        <f t="shared" si="3"/>
        <v>0</v>
      </c>
    </row>
    <row r="181" spans="1:9" ht="21.95" customHeight="1" x14ac:dyDescent="0.2">
      <c r="A181" s="12" t="s">
        <v>303</v>
      </c>
      <c r="B181" s="12" t="s">
        <v>304</v>
      </c>
      <c r="C181" s="5" t="s">
        <v>16</v>
      </c>
      <c r="D181" s="13">
        <v>1</v>
      </c>
      <c r="E181" s="14">
        <v>751163</v>
      </c>
      <c r="F181" s="15" t="s">
        <v>7</v>
      </c>
      <c r="G181" s="14">
        <v>5494</v>
      </c>
      <c r="H181" s="16"/>
      <c r="I181" s="25">
        <f t="shared" si="3"/>
        <v>0</v>
      </c>
    </row>
    <row r="182" spans="1:9" ht="21.95" customHeight="1" x14ac:dyDescent="0.2">
      <c r="A182" s="12" t="s">
        <v>303</v>
      </c>
      <c r="B182" s="12" t="s">
        <v>305</v>
      </c>
      <c r="C182" s="5" t="s">
        <v>306</v>
      </c>
      <c r="D182" s="13">
        <v>1</v>
      </c>
      <c r="E182" s="14">
        <v>751174</v>
      </c>
      <c r="F182" s="15" t="s">
        <v>7</v>
      </c>
      <c r="G182" s="14">
        <v>5494</v>
      </c>
      <c r="H182" s="16"/>
      <c r="I182" s="25">
        <f t="shared" si="3"/>
        <v>0</v>
      </c>
    </row>
    <row r="183" spans="1:9" ht="21.95" customHeight="1" x14ac:dyDescent="0.2">
      <c r="A183" s="12" t="s">
        <v>303</v>
      </c>
      <c r="B183" s="12" t="s">
        <v>307</v>
      </c>
      <c r="C183" s="5" t="s">
        <v>308</v>
      </c>
      <c r="D183" s="13">
        <v>1</v>
      </c>
      <c r="E183" s="14">
        <v>751186</v>
      </c>
      <c r="F183" s="15" t="s">
        <v>7</v>
      </c>
      <c r="G183" s="14">
        <v>5494</v>
      </c>
      <c r="H183" s="16"/>
      <c r="I183" s="25">
        <f t="shared" si="3"/>
        <v>0</v>
      </c>
    </row>
    <row r="184" spans="1:9" ht="21.95" customHeight="1" x14ac:dyDescent="0.2">
      <c r="A184" s="12" t="s">
        <v>303</v>
      </c>
      <c r="B184" s="12" t="s">
        <v>309</v>
      </c>
      <c r="C184" s="5" t="s">
        <v>310</v>
      </c>
      <c r="D184" s="13">
        <v>1</v>
      </c>
      <c r="E184" s="14">
        <v>799437</v>
      </c>
      <c r="F184" s="15" t="s">
        <v>7</v>
      </c>
      <c r="G184" s="14">
        <v>5494</v>
      </c>
      <c r="H184" s="16"/>
      <c r="I184" s="25">
        <f t="shared" si="3"/>
        <v>0</v>
      </c>
    </row>
    <row r="185" spans="1:9" ht="21.95" customHeight="1" x14ac:dyDescent="0.2">
      <c r="A185" s="12" t="s">
        <v>303</v>
      </c>
      <c r="B185" s="12" t="s">
        <v>311</v>
      </c>
      <c r="C185" s="5" t="s">
        <v>312</v>
      </c>
      <c r="D185" s="13">
        <v>1</v>
      </c>
      <c r="E185" s="14">
        <v>799418</v>
      </c>
      <c r="F185" s="15" t="s">
        <v>7</v>
      </c>
      <c r="G185" s="14">
        <v>5494</v>
      </c>
      <c r="H185" s="16"/>
      <c r="I185" s="25">
        <f t="shared" si="3"/>
        <v>0</v>
      </c>
    </row>
    <row r="186" spans="1:9" ht="21.95" customHeight="1" x14ac:dyDescent="0.2">
      <c r="A186" s="12" t="s">
        <v>303</v>
      </c>
      <c r="B186" s="12" t="s">
        <v>313</v>
      </c>
      <c r="C186" s="5" t="s">
        <v>16</v>
      </c>
      <c r="D186" s="13">
        <v>1</v>
      </c>
      <c r="E186" s="14">
        <v>751164</v>
      </c>
      <c r="F186" s="15" t="s">
        <v>7</v>
      </c>
      <c r="G186" s="14">
        <v>5494</v>
      </c>
      <c r="H186" s="16"/>
      <c r="I186" s="25">
        <f t="shared" si="3"/>
        <v>0</v>
      </c>
    </row>
    <row r="187" spans="1:9" ht="21.95" customHeight="1" x14ac:dyDescent="0.2">
      <c r="A187" s="12" t="s">
        <v>303</v>
      </c>
      <c r="B187" s="12" t="s">
        <v>314</v>
      </c>
      <c r="C187" s="5" t="s">
        <v>315</v>
      </c>
      <c r="D187" s="13">
        <v>1</v>
      </c>
      <c r="E187" s="14">
        <v>751178</v>
      </c>
      <c r="F187" s="15" t="s">
        <v>7</v>
      </c>
      <c r="G187" s="14">
        <v>5494</v>
      </c>
      <c r="H187" s="16"/>
      <c r="I187" s="25">
        <f t="shared" si="3"/>
        <v>0</v>
      </c>
    </row>
    <row r="188" spans="1:9" ht="21.95" customHeight="1" x14ac:dyDescent="0.2">
      <c r="A188" s="12" t="s">
        <v>303</v>
      </c>
      <c r="B188" s="12" t="s">
        <v>316</v>
      </c>
      <c r="C188" s="5" t="s">
        <v>317</v>
      </c>
      <c r="D188" s="13">
        <v>1</v>
      </c>
      <c r="E188" s="14">
        <v>751165</v>
      </c>
      <c r="F188" s="15" t="s">
        <v>7</v>
      </c>
      <c r="G188" s="14">
        <v>5494</v>
      </c>
      <c r="H188" s="16"/>
      <c r="I188" s="25">
        <f t="shared" si="3"/>
        <v>0</v>
      </c>
    </row>
    <row r="189" spans="1:9" ht="21.95" customHeight="1" x14ac:dyDescent="0.2">
      <c r="A189" s="12" t="s">
        <v>303</v>
      </c>
      <c r="B189" s="12" t="s">
        <v>318</v>
      </c>
      <c r="C189" s="5" t="s">
        <v>319</v>
      </c>
      <c r="D189" s="13">
        <v>1</v>
      </c>
      <c r="E189" s="14">
        <v>751171</v>
      </c>
      <c r="F189" s="15" t="s">
        <v>7</v>
      </c>
      <c r="G189" s="14">
        <v>5494</v>
      </c>
      <c r="H189" s="16"/>
      <c r="I189" s="25">
        <f t="shared" si="3"/>
        <v>0</v>
      </c>
    </row>
    <row r="190" spans="1:9" ht="21.95" customHeight="1" x14ac:dyDescent="0.2">
      <c r="A190" s="12" t="s">
        <v>303</v>
      </c>
      <c r="B190" s="12" t="s">
        <v>320</v>
      </c>
      <c r="C190" s="5" t="s">
        <v>285</v>
      </c>
      <c r="D190" s="13">
        <v>1</v>
      </c>
      <c r="E190" s="14">
        <v>751170</v>
      </c>
      <c r="F190" s="15" t="s">
        <v>7</v>
      </c>
      <c r="G190" s="14">
        <v>5494</v>
      </c>
      <c r="H190" s="16"/>
      <c r="I190" s="25">
        <f t="shared" si="3"/>
        <v>0</v>
      </c>
    </row>
    <row r="191" spans="1:9" ht="21.95" customHeight="1" x14ac:dyDescent="0.2">
      <c r="A191" s="12" t="s">
        <v>303</v>
      </c>
      <c r="B191" s="12" t="s">
        <v>321</v>
      </c>
      <c r="C191" s="5" t="s">
        <v>322</v>
      </c>
      <c r="D191" s="13">
        <v>1</v>
      </c>
      <c r="E191" s="14">
        <v>777602</v>
      </c>
      <c r="F191" s="15" t="s">
        <v>7</v>
      </c>
      <c r="G191" s="14">
        <v>5494</v>
      </c>
      <c r="H191" s="16"/>
      <c r="I191" s="25">
        <f t="shared" si="3"/>
        <v>0</v>
      </c>
    </row>
    <row r="192" spans="1:9" ht="21.95" customHeight="1" x14ac:dyDescent="0.2">
      <c r="A192" s="12" t="s">
        <v>303</v>
      </c>
      <c r="B192" s="12" t="s">
        <v>323</v>
      </c>
      <c r="C192" s="5" t="s">
        <v>324</v>
      </c>
      <c r="D192" s="13">
        <v>1</v>
      </c>
      <c r="E192" s="14">
        <v>810999</v>
      </c>
      <c r="F192" s="15" t="s">
        <v>7</v>
      </c>
      <c r="G192" s="14">
        <v>5494</v>
      </c>
      <c r="H192" s="16"/>
      <c r="I192" s="25">
        <f t="shared" si="3"/>
        <v>0</v>
      </c>
    </row>
    <row r="193" spans="1:9" ht="21.95" customHeight="1" x14ac:dyDescent="0.2">
      <c r="A193" s="12" t="s">
        <v>303</v>
      </c>
      <c r="B193" s="12" t="s">
        <v>325</v>
      </c>
      <c r="C193" s="5" t="s">
        <v>326</v>
      </c>
      <c r="D193" s="13">
        <v>1</v>
      </c>
      <c r="E193" s="14">
        <v>815730</v>
      </c>
      <c r="F193" s="15" t="s">
        <v>7</v>
      </c>
      <c r="G193" s="14">
        <v>5494</v>
      </c>
      <c r="H193" s="16"/>
      <c r="I193" s="25">
        <f t="shared" si="3"/>
        <v>0</v>
      </c>
    </row>
    <row r="194" spans="1:9" ht="21.95" customHeight="1" x14ac:dyDescent="0.2">
      <c r="A194" s="12" t="s">
        <v>303</v>
      </c>
      <c r="B194" s="12" t="s">
        <v>327</v>
      </c>
      <c r="C194" s="5" t="s">
        <v>328</v>
      </c>
      <c r="D194" s="13">
        <v>1</v>
      </c>
      <c r="E194" s="14">
        <v>751187</v>
      </c>
      <c r="F194" s="15" t="s">
        <v>7</v>
      </c>
      <c r="G194" s="14">
        <v>5494</v>
      </c>
      <c r="H194" s="16"/>
      <c r="I194" s="25">
        <f t="shared" si="3"/>
        <v>0</v>
      </c>
    </row>
    <row r="195" spans="1:9" ht="21.95" customHeight="1" x14ac:dyDescent="0.2">
      <c r="A195" s="12" t="s">
        <v>303</v>
      </c>
      <c r="B195" s="12" t="s">
        <v>329</v>
      </c>
      <c r="C195" s="5" t="s">
        <v>330</v>
      </c>
      <c r="D195" s="13">
        <v>1</v>
      </c>
      <c r="E195" s="14">
        <v>841894</v>
      </c>
      <c r="F195" s="15" t="s">
        <v>7</v>
      </c>
      <c r="G195" s="14">
        <v>10720</v>
      </c>
      <c r="H195" s="16"/>
      <c r="I195" s="25">
        <f t="shared" si="3"/>
        <v>0</v>
      </c>
    </row>
    <row r="196" spans="1:9" ht="21.95" customHeight="1" x14ac:dyDescent="0.2">
      <c r="A196" s="12" t="s">
        <v>303</v>
      </c>
      <c r="B196" s="12" t="s">
        <v>331</v>
      </c>
      <c r="C196" s="5" t="s">
        <v>332</v>
      </c>
      <c r="D196" s="13">
        <v>1</v>
      </c>
      <c r="E196" s="14">
        <v>751185</v>
      </c>
      <c r="F196" s="15" t="s">
        <v>7</v>
      </c>
      <c r="G196" s="14">
        <v>5494</v>
      </c>
      <c r="H196" s="16"/>
      <c r="I196" s="25">
        <f t="shared" si="3"/>
        <v>0</v>
      </c>
    </row>
    <row r="197" spans="1:9" ht="21.95" customHeight="1" x14ac:dyDescent="0.2">
      <c r="A197" s="12" t="s">
        <v>303</v>
      </c>
      <c r="B197" s="12" t="s">
        <v>333</v>
      </c>
      <c r="C197" s="5" t="s">
        <v>190</v>
      </c>
      <c r="D197" s="13">
        <v>1</v>
      </c>
      <c r="E197" s="14">
        <v>751166</v>
      </c>
      <c r="F197" s="15" t="s">
        <v>7</v>
      </c>
      <c r="G197" s="14">
        <v>5494</v>
      </c>
      <c r="H197" s="16"/>
      <c r="I197" s="25">
        <f t="shared" si="3"/>
        <v>0</v>
      </c>
    </row>
    <row r="198" spans="1:9" ht="21.95" customHeight="1" x14ac:dyDescent="0.2">
      <c r="A198" s="12" t="s">
        <v>303</v>
      </c>
      <c r="B198" s="12" t="s">
        <v>334</v>
      </c>
      <c r="C198" s="5" t="s">
        <v>335</v>
      </c>
      <c r="D198" s="13">
        <v>1</v>
      </c>
      <c r="E198" s="14">
        <v>842456</v>
      </c>
      <c r="F198" s="15" t="s">
        <v>7</v>
      </c>
      <c r="G198" s="14">
        <v>11202.4</v>
      </c>
      <c r="H198" s="16"/>
      <c r="I198" s="25">
        <f t="shared" ref="I198:I261" si="4">G:G*H:H</f>
        <v>0</v>
      </c>
    </row>
    <row r="199" spans="1:9" ht="21.95" customHeight="1" x14ac:dyDescent="0.2">
      <c r="A199" s="12" t="s">
        <v>303</v>
      </c>
      <c r="B199" s="12" t="s">
        <v>336</v>
      </c>
      <c r="C199" s="5" t="s">
        <v>337</v>
      </c>
      <c r="D199" s="13">
        <v>1</v>
      </c>
      <c r="E199" s="14">
        <v>810996</v>
      </c>
      <c r="F199" s="15" t="s">
        <v>7</v>
      </c>
      <c r="G199" s="14">
        <v>5494</v>
      </c>
      <c r="H199" s="16"/>
      <c r="I199" s="25">
        <f t="shared" si="4"/>
        <v>0</v>
      </c>
    </row>
    <row r="200" spans="1:9" ht="21.95" customHeight="1" x14ac:dyDescent="0.2">
      <c r="A200" s="12" t="s">
        <v>303</v>
      </c>
      <c r="B200" s="12" t="s">
        <v>338</v>
      </c>
      <c r="C200" s="5" t="s">
        <v>339</v>
      </c>
      <c r="D200" s="13">
        <v>1</v>
      </c>
      <c r="E200" s="14">
        <v>751167</v>
      </c>
      <c r="F200" s="15" t="s">
        <v>7</v>
      </c>
      <c r="G200" s="14">
        <v>5494</v>
      </c>
      <c r="H200" s="16"/>
      <c r="I200" s="25">
        <f t="shared" si="4"/>
        <v>0</v>
      </c>
    </row>
    <row r="201" spans="1:9" ht="21.95" customHeight="1" x14ac:dyDescent="0.2">
      <c r="A201" s="12" t="s">
        <v>303</v>
      </c>
      <c r="B201" s="12" t="s">
        <v>340</v>
      </c>
      <c r="C201" s="5" t="s">
        <v>341</v>
      </c>
      <c r="D201" s="13">
        <v>1</v>
      </c>
      <c r="E201" s="14">
        <v>810997</v>
      </c>
      <c r="F201" s="15" t="s">
        <v>7</v>
      </c>
      <c r="G201" s="14">
        <v>5494</v>
      </c>
      <c r="H201" s="16"/>
      <c r="I201" s="25">
        <f t="shared" si="4"/>
        <v>0</v>
      </c>
    </row>
    <row r="202" spans="1:9" ht="21.95" customHeight="1" x14ac:dyDescent="0.2">
      <c r="A202" s="12" t="s">
        <v>303</v>
      </c>
      <c r="B202" s="12" t="s">
        <v>342</v>
      </c>
      <c r="C202" s="5" t="s">
        <v>343</v>
      </c>
      <c r="D202" s="13">
        <v>1</v>
      </c>
      <c r="E202" s="14">
        <v>751184</v>
      </c>
      <c r="F202" s="15" t="s">
        <v>7</v>
      </c>
      <c r="G202" s="14">
        <v>5494</v>
      </c>
      <c r="H202" s="16"/>
      <c r="I202" s="25">
        <f t="shared" si="4"/>
        <v>0</v>
      </c>
    </row>
    <row r="203" spans="1:9" ht="21.95" customHeight="1" x14ac:dyDescent="0.2">
      <c r="A203" s="12" t="s">
        <v>303</v>
      </c>
      <c r="B203" s="12" t="s">
        <v>344</v>
      </c>
      <c r="C203" s="5" t="s">
        <v>16</v>
      </c>
      <c r="D203" s="13">
        <v>1</v>
      </c>
      <c r="E203" s="14">
        <v>751176</v>
      </c>
      <c r="F203" s="15" t="s">
        <v>7</v>
      </c>
      <c r="G203" s="14">
        <v>5494</v>
      </c>
      <c r="H203" s="16"/>
      <c r="I203" s="25">
        <f t="shared" si="4"/>
        <v>0</v>
      </c>
    </row>
    <row r="204" spans="1:9" ht="21.95" customHeight="1" x14ac:dyDescent="0.2">
      <c r="A204" s="12" t="s">
        <v>303</v>
      </c>
      <c r="B204" s="12" t="s">
        <v>345</v>
      </c>
      <c r="C204" s="5" t="s">
        <v>317</v>
      </c>
      <c r="D204" s="13">
        <v>1</v>
      </c>
      <c r="E204" s="14">
        <v>751168</v>
      </c>
      <c r="F204" s="15" t="s">
        <v>7</v>
      </c>
      <c r="G204" s="14">
        <v>5494</v>
      </c>
      <c r="H204" s="16"/>
      <c r="I204" s="25">
        <f t="shared" si="4"/>
        <v>0</v>
      </c>
    </row>
    <row r="205" spans="1:9" ht="21.95" customHeight="1" x14ac:dyDescent="0.2">
      <c r="A205" s="12" t="s">
        <v>303</v>
      </c>
      <c r="B205" s="12" t="s">
        <v>346</v>
      </c>
      <c r="C205" s="5" t="s">
        <v>347</v>
      </c>
      <c r="D205" s="13">
        <v>1</v>
      </c>
      <c r="E205" s="14">
        <v>820680</v>
      </c>
      <c r="F205" s="15" t="s">
        <v>7</v>
      </c>
      <c r="G205" s="14">
        <v>5494</v>
      </c>
      <c r="H205" s="16"/>
      <c r="I205" s="25">
        <f t="shared" si="4"/>
        <v>0</v>
      </c>
    </row>
    <row r="206" spans="1:9" ht="21.95" customHeight="1" x14ac:dyDescent="0.2">
      <c r="A206" s="12" t="s">
        <v>303</v>
      </c>
      <c r="B206" s="12" t="s">
        <v>348</v>
      </c>
      <c r="C206" s="5" t="s">
        <v>349</v>
      </c>
      <c r="D206" s="13">
        <v>1</v>
      </c>
      <c r="E206" s="14">
        <v>802322</v>
      </c>
      <c r="F206" s="15" t="s">
        <v>7</v>
      </c>
      <c r="G206" s="14">
        <v>5494</v>
      </c>
      <c r="H206" s="16"/>
      <c r="I206" s="25">
        <f t="shared" si="4"/>
        <v>0</v>
      </c>
    </row>
    <row r="207" spans="1:9" ht="21.95" customHeight="1" x14ac:dyDescent="0.2">
      <c r="A207" s="12" t="s">
        <v>303</v>
      </c>
      <c r="B207" s="12" t="s">
        <v>350</v>
      </c>
      <c r="C207" s="5" t="s">
        <v>351</v>
      </c>
      <c r="D207" s="13">
        <v>1</v>
      </c>
      <c r="E207" s="14">
        <v>751175</v>
      </c>
      <c r="F207" s="15" t="s">
        <v>7</v>
      </c>
      <c r="G207" s="14">
        <v>5494</v>
      </c>
      <c r="H207" s="16"/>
      <c r="I207" s="25">
        <f t="shared" si="4"/>
        <v>0</v>
      </c>
    </row>
    <row r="208" spans="1:9" ht="21.95" customHeight="1" x14ac:dyDescent="0.2">
      <c r="A208" s="12" t="s">
        <v>303</v>
      </c>
      <c r="B208" s="12" t="s">
        <v>352</v>
      </c>
      <c r="C208" s="5" t="s">
        <v>353</v>
      </c>
      <c r="D208" s="13">
        <v>1</v>
      </c>
      <c r="E208" s="14">
        <v>751177</v>
      </c>
      <c r="F208" s="15" t="s">
        <v>7</v>
      </c>
      <c r="G208" s="14">
        <v>5494</v>
      </c>
      <c r="H208" s="16"/>
      <c r="I208" s="25">
        <f t="shared" si="4"/>
        <v>0</v>
      </c>
    </row>
    <row r="209" spans="1:9" ht="21.95" customHeight="1" x14ac:dyDescent="0.2">
      <c r="A209" s="12" t="s">
        <v>303</v>
      </c>
      <c r="B209" s="12" t="s">
        <v>354</v>
      </c>
      <c r="C209" s="5" t="s">
        <v>355</v>
      </c>
      <c r="D209" s="13">
        <v>1</v>
      </c>
      <c r="E209" s="14">
        <v>841895</v>
      </c>
      <c r="F209" s="15" t="s">
        <v>7</v>
      </c>
      <c r="G209" s="14">
        <v>10720</v>
      </c>
      <c r="H209" s="16"/>
      <c r="I209" s="25">
        <f t="shared" si="4"/>
        <v>0</v>
      </c>
    </row>
    <row r="210" spans="1:9" ht="21.95" customHeight="1" x14ac:dyDescent="0.2">
      <c r="A210" s="12" t="s">
        <v>303</v>
      </c>
      <c r="B210" s="12" t="s">
        <v>356</v>
      </c>
      <c r="C210" s="5" t="s">
        <v>357</v>
      </c>
      <c r="D210" s="13">
        <v>1</v>
      </c>
      <c r="E210" s="14">
        <v>802326</v>
      </c>
      <c r="F210" s="15" t="s">
        <v>7</v>
      </c>
      <c r="G210" s="14">
        <v>5494</v>
      </c>
      <c r="H210" s="16"/>
      <c r="I210" s="25">
        <f t="shared" si="4"/>
        <v>0</v>
      </c>
    </row>
    <row r="211" spans="1:9" ht="21.95" customHeight="1" x14ac:dyDescent="0.2">
      <c r="A211" s="12" t="s">
        <v>303</v>
      </c>
      <c r="B211" s="12" t="s">
        <v>358</v>
      </c>
      <c r="C211" s="5" t="s">
        <v>359</v>
      </c>
      <c r="D211" s="13">
        <v>1</v>
      </c>
      <c r="E211" s="14">
        <v>777608</v>
      </c>
      <c r="F211" s="15" t="s">
        <v>7</v>
      </c>
      <c r="G211" s="14">
        <v>5494</v>
      </c>
      <c r="H211" s="16"/>
      <c r="I211" s="25">
        <f t="shared" si="4"/>
        <v>0</v>
      </c>
    </row>
    <row r="212" spans="1:9" ht="21.95" customHeight="1" x14ac:dyDescent="0.2">
      <c r="A212" s="12" t="s">
        <v>303</v>
      </c>
      <c r="B212" s="12" t="s">
        <v>360</v>
      </c>
      <c r="C212" s="5" t="s">
        <v>361</v>
      </c>
      <c r="D212" s="13">
        <v>1</v>
      </c>
      <c r="E212" s="14">
        <v>799423</v>
      </c>
      <c r="F212" s="15" t="s">
        <v>7</v>
      </c>
      <c r="G212" s="14">
        <v>5494</v>
      </c>
      <c r="H212" s="16"/>
      <c r="I212" s="25">
        <f t="shared" si="4"/>
        <v>0</v>
      </c>
    </row>
    <row r="213" spans="1:9" ht="21.95" customHeight="1" x14ac:dyDescent="0.2">
      <c r="A213" s="12" t="s">
        <v>303</v>
      </c>
      <c r="B213" s="12" t="s">
        <v>362</v>
      </c>
      <c r="C213" s="5" t="s">
        <v>351</v>
      </c>
      <c r="D213" s="13">
        <v>1</v>
      </c>
      <c r="E213" s="14">
        <v>751182</v>
      </c>
      <c r="F213" s="15" t="s">
        <v>7</v>
      </c>
      <c r="G213" s="14">
        <v>5494</v>
      </c>
      <c r="H213" s="16"/>
      <c r="I213" s="25">
        <f t="shared" si="4"/>
        <v>0</v>
      </c>
    </row>
    <row r="214" spans="1:9" ht="21.95" customHeight="1" x14ac:dyDescent="0.2">
      <c r="A214" s="12" t="s">
        <v>303</v>
      </c>
      <c r="B214" s="12" t="s">
        <v>363</v>
      </c>
      <c r="C214" s="5" t="s">
        <v>364</v>
      </c>
      <c r="D214" s="13">
        <v>1</v>
      </c>
      <c r="E214" s="14">
        <v>799441</v>
      </c>
      <c r="F214" s="15" t="s">
        <v>7</v>
      </c>
      <c r="G214" s="14">
        <v>5494</v>
      </c>
      <c r="H214" s="16"/>
      <c r="I214" s="25">
        <f t="shared" si="4"/>
        <v>0</v>
      </c>
    </row>
    <row r="215" spans="1:9" ht="21.95" customHeight="1" x14ac:dyDescent="0.2">
      <c r="A215" s="12" t="s">
        <v>303</v>
      </c>
      <c r="B215" s="12" t="s">
        <v>365</v>
      </c>
      <c r="C215" s="5" t="s">
        <v>366</v>
      </c>
      <c r="D215" s="13">
        <v>1</v>
      </c>
      <c r="E215" s="14">
        <v>799425</v>
      </c>
      <c r="F215" s="15" t="s">
        <v>7</v>
      </c>
      <c r="G215" s="14">
        <v>5494</v>
      </c>
      <c r="H215" s="16"/>
      <c r="I215" s="25">
        <f t="shared" si="4"/>
        <v>0</v>
      </c>
    </row>
    <row r="216" spans="1:9" ht="21.95" customHeight="1" x14ac:dyDescent="0.2">
      <c r="A216" s="12" t="s">
        <v>303</v>
      </c>
      <c r="B216" s="12" t="s">
        <v>367</v>
      </c>
      <c r="C216" s="5" t="s">
        <v>368</v>
      </c>
      <c r="D216" s="13">
        <v>1</v>
      </c>
      <c r="E216" s="14">
        <v>820684</v>
      </c>
      <c r="F216" s="15" t="s">
        <v>7</v>
      </c>
      <c r="G216" s="14">
        <v>5494</v>
      </c>
      <c r="H216" s="16"/>
      <c r="I216" s="25">
        <f t="shared" si="4"/>
        <v>0</v>
      </c>
    </row>
    <row r="217" spans="1:9" ht="21.95" customHeight="1" x14ac:dyDescent="0.2">
      <c r="A217" s="12" t="s">
        <v>303</v>
      </c>
      <c r="B217" s="12" t="s">
        <v>369</v>
      </c>
      <c r="C217" s="5" t="s">
        <v>370</v>
      </c>
      <c r="D217" s="13">
        <v>1</v>
      </c>
      <c r="E217" s="14">
        <v>751183</v>
      </c>
      <c r="F217" s="15" t="s">
        <v>7</v>
      </c>
      <c r="G217" s="14">
        <v>5494</v>
      </c>
      <c r="H217" s="16"/>
      <c r="I217" s="25">
        <f t="shared" si="4"/>
        <v>0</v>
      </c>
    </row>
    <row r="218" spans="1:9" ht="21.95" customHeight="1" x14ac:dyDescent="0.2">
      <c r="A218" s="12" t="s">
        <v>303</v>
      </c>
      <c r="B218" s="12" t="s">
        <v>371</v>
      </c>
      <c r="C218" s="5" t="s">
        <v>351</v>
      </c>
      <c r="D218" s="13">
        <v>1</v>
      </c>
      <c r="E218" s="14">
        <v>751169</v>
      </c>
      <c r="F218" s="15" t="s">
        <v>7</v>
      </c>
      <c r="G218" s="14">
        <v>5494</v>
      </c>
      <c r="H218" s="16"/>
      <c r="I218" s="25">
        <f t="shared" si="4"/>
        <v>0</v>
      </c>
    </row>
    <row r="219" spans="1:9" ht="21.95" customHeight="1" x14ac:dyDescent="0.2">
      <c r="A219" s="8" t="s">
        <v>372</v>
      </c>
      <c r="B219" s="3"/>
      <c r="C219" s="3"/>
      <c r="D219" s="3"/>
      <c r="E219" s="3"/>
      <c r="F219" s="9"/>
      <c r="G219" s="11"/>
      <c r="H219" s="3"/>
      <c r="I219" s="25">
        <f t="shared" si="4"/>
        <v>0</v>
      </c>
    </row>
    <row r="220" spans="1:9" ht="21.95" customHeight="1" x14ac:dyDescent="0.2">
      <c r="A220" s="12" t="s">
        <v>372</v>
      </c>
      <c r="B220" s="12" t="s">
        <v>373</v>
      </c>
      <c r="C220" s="5" t="s">
        <v>374</v>
      </c>
      <c r="D220" s="13">
        <v>1</v>
      </c>
      <c r="E220" s="14">
        <v>801136</v>
      </c>
      <c r="F220" s="15" t="s">
        <v>7</v>
      </c>
      <c r="G220" s="14">
        <v>6030</v>
      </c>
      <c r="H220" s="16"/>
      <c r="I220" s="25">
        <f t="shared" si="4"/>
        <v>0</v>
      </c>
    </row>
    <row r="221" spans="1:9" ht="21.95" customHeight="1" x14ac:dyDescent="0.2">
      <c r="A221" s="12" t="s">
        <v>372</v>
      </c>
      <c r="B221" s="12" t="s">
        <v>375</v>
      </c>
      <c r="C221" s="5" t="s">
        <v>376</v>
      </c>
      <c r="D221" s="13">
        <v>1</v>
      </c>
      <c r="E221" s="14">
        <v>846968</v>
      </c>
      <c r="F221" s="15" t="s">
        <v>7</v>
      </c>
      <c r="G221" s="14">
        <v>6030</v>
      </c>
      <c r="H221" s="16"/>
      <c r="I221" s="25">
        <f t="shared" si="4"/>
        <v>0</v>
      </c>
    </row>
    <row r="222" spans="1:9" ht="21.95" customHeight="1" x14ac:dyDescent="0.2">
      <c r="A222" s="8" t="s">
        <v>377</v>
      </c>
      <c r="B222" s="3"/>
      <c r="C222" s="3"/>
      <c r="D222" s="3"/>
      <c r="E222" s="3"/>
      <c r="F222" s="9"/>
      <c r="G222" s="11"/>
      <c r="H222" s="3"/>
      <c r="I222" s="25">
        <f t="shared" si="4"/>
        <v>0</v>
      </c>
    </row>
    <row r="223" spans="1:9" ht="21.95" customHeight="1" x14ac:dyDescent="0.2">
      <c r="A223" s="12" t="s">
        <v>377</v>
      </c>
      <c r="B223" s="12"/>
      <c r="C223" s="5" t="s">
        <v>378</v>
      </c>
      <c r="D223" s="13">
        <v>1</v>
      </c>
      <c r="E223" s="14">
        <v>841852</v>
      </c>
      <c r="F223" s="15" t="s">
        <v>7</v>
      </c>
      <c r="G223" s="14">
        <v>5360</v>
      </c>
      <c r="H223" s="16"/>
      <c r="I223" s="25">
        <f t="shared" si="4"/>
        <v>0</v>
      </c>
    </row>
    <row r="224" spans="1:9" ht="21.95" customHeight="1" x14ac:dyDescent="0.2">
      <c r="A224" s="8" t="s">
        <v>379</v>
      </c>
      <c r="B224" s="3"/>
      <c r="C224" s="3"/>
      <c r="D224" s="3"/>
      <c r="E224" s="3"/>
      <c r="F224" s="9"/>
      <c r="G224" s="11"/>
      <c r="H224" s="3"/>
      <c r="I224" s="25">
        <f t="shared" si="4"/>
        <v>0</v>
      </c>
    </row>
    <row r="225" spans="1:9" ht="21.95" customHeight="1" x14ac:dyDescent="0.2">
      <c r="A225" s="12" t="s">
        <v>379</v>
      </c>
      <c r="B225" s="12" t="s">
        <v>380</v>
      </c>
      <c r="C225" s="5" t="s">
        <v>381</v>
      </c>
      <c r="D225" s="13">
        <v>1</v>
      </c>
      <c r="E225" s="14">
        <v>750780</v>
      </c>
      <c r="F225" s="15" t="s">
        <v>7</v>
      </c>
      <c r="G225" s="14">
        <v>5360</v>
      </c>
      <c r="H225" s="16"/>
      <c r="I225" s="25">
        <f t="shared" si="4"/>
        <v>0</v>
      </c>
    </row>
    <row r="226" spans="1:9" ht="21.95" customHeight="1" x14ac:dyDescent="0.2">
      <c r="A226" s="8" t="s">
        <v>382</v>
      </c>
      <c r="B226" s="3"/>
      <c r="C226" s="3"/>
      <c r="D226" s="3"/>
      <c r="E226" s="3"/>
      <c r="F226" s="9"/>
      <c r="G226" s="11"/>
      <c r="H226" s="3"/>
      <c r="I226" s="25">
        <f t="shared" si="4"/>
        <v>0</v>
      </c>
    </row>
    <row r="227" spans="1:9" ht="21.95" customHeight="1" x14ac:dyDescent="0.2">
      <c r="A227" s="12" t="s">
        <v>382</v>
      </c>
      <c r="B227" s="12" t="s">
        <v>383</v>
      </c>
      <c r="C227" s="5" t="s">
        <v>16</v>
      </c>
      <c r="D227" s="13">
        <v>1</v>
      </c>
      <c r="E227" s="14">
        <v>750778</v>
      </c>
      <c r="F227" s="15" t="s">
        <v>7</v>
      </c>
      <c r="G227" s="14">
        <v>5360</v>
      </c>
      <c r="H227" s="16"/>
      <c r="I227" s="25">
        <f t="shared" si="4"/>
        <v>0</v>
      </c>
    </row>
    <row r="228" spans="1:9" ht="21.95" customHeight="1" x14ac:dyDescent="0.2">
      <c r="A228" s="12" t="s">
        <v>382</v>
      </c>
      <c r="B228" s="12" t="s">
        <v>384</v>
      </c>
      <c r="C228" s="5" t="s">
        <v>20</v>
      </c>
      <c r="D228" s="13">
        <v>1</v>
      </c>
      <c r="E228" s="14">
        <v>750777</v>
      </c>
      <c r="F228" s="15" t="s">
        <v>7</v>
      </c>
      <c r="G228" s="14">
        <v>5360</v>
      </c>
      <c r="H228" s="16"/>
      <c r="I228" s="25">
        <f t="shared" si="4"/>
        <v>0</v>
      </c>
    </row>
    <row r="229" spans="1:9" ht="21.95" customHeight="1" x14ac:dyDescent="0.2">
      <c r="A229" s="8" t="s">
        <v>385</v>
      </c>
      <c r="B229" s="3"/>
      <c r="C229" s="3"/>
      <c r="D229" s="3"/>
      <c r="E229" s="3"/>
      <c r="F229" s="9"/>
      <c r="G229" s="11"/>
      <c r="H229" s="3"/>
      <c r="I229" s="25">
        <f t="shared" si="4"/>
        <v>0</v>
      </c>
    </row>
    <row r="230" spans="1:9" ht="21.95" customHeight="1" x14ac:dyDescent="0.2">
      <c r="A230" s="12" t="s">
        <v>385</v>
      </c>
      <c r="B230" s="12" t="s">
        <v>386</v>
      </c>
      <c r="C230" s="5" t="s">
        <v>387</v>
      </c>
      <c r="D230" s="13">
        <v>1</v>
      </c>
      <c r="E230" s="14">
        <v>834947</v>
      </c>
      <c r="F230" s="15" t="s">
        <v>7</v>
      </c>
      <c r="G230" s="14">
        <v>3819</v>
      </c>
      <c r="H230" s="16"/>
      <c r="I230" s="25">
        <f t="shared" si="4"/>
        <v>0</v>
      </c>
    </row>
    <row r="231" spans="1:9" ht="21.95" customHeight="1" x14ac:dyDescent="0.2">
      <c r="A231" s="12" t="s">
        <v>385</v>
      </c>
      <c r="B231" s="12" t="s">
        <v>112</v>
      </c>
      <c r="C231" s="5" t="s">
        <v>388</v>
      </c>
      <c r="D231" s="13">
        <v>1</v>
      </c>
      <c r="E231" s="14">
        <v>750784</v>
      </c>
      <c r="F231" s="15" t="s">
        <v>7</v>
      </c>
      <c r="G231" s="14">
        <v>3819</v>
      </c>
      <c r="H231" s="16"/>
      <c r="I231" s="25">
        <f t="shared" si="4"/>
        <v>0</v>
      </c>
    </row>
    <row r="232" spans="1:9" ht="21.95" customHeight="1" x14ac:dyDescent="0.2">
      <c r="A232" s="12" t="s">
        <v>385</v>
      </c>
      <c r="B232" s="12" t="s">
        <v>389</v>
      </c>
      <c r="C232" s="5" t="s">
        <v>43</v>
      </c>
      <c r="D232" s="13">
        <v>1</v>
      </c>
      <c r="E232" s="14">
        <v>750783</v>
      </c>
      <c r="F232" s="15" t="s">
        <v>7</v>
      </c>
      <c r="G232" s="14">
        <v>3819</v>
      </c>
      <c r="H232" s="16"/>
      <c r="I232" s="25">
        <f t="shared" si="4"/>
        <v>0</v>
      </c>
    </row>
    <row r="233" spans="1:9" ht="21.95" customHeight="1" x14ac:dyDescent="0.2">
      <c r="A233" s="12" t="s">
        <v>385</v>
      </c>
      <c r="B233" s="12" t="s">
        <v>390</v>
      </c>
      <c r="C233" s="5" t="s">
        <v>391</v>
      </c>
      <c r="D233" s="13">
        <v>1</v>
      </c>
      <c r="E233" s="14">
        <v>750782</v>
      </c>
      <c r="F233" s="15" t="s">
        <v>7</v>
      </c>
      <c r="G233" s="14">
        <v>3819</v>
      </c>
      <c r="H233" s="16"/>
      <c r="I233" s="25">
        <f t="shared" si="4"/>
        <v>0</v>
      </c>
    </row>
    <row r="234" spans="1:9" ht="21.95" customHeight="1" x14ac:dyDescent="0.2">
      <c r="A234" s="12" t="s">
        <v>385</v>
      </c>
      <c r="B234" s="12" t="s">
        <v>392</v>
      </c>
      <c r="C234" s="5" t="s">
        <v>393</v>
      </c>
      <c r="D234" s="13">
        <v>1</v>
      </c>
      <c r="E234" s="14">
        <v>750781</v>
      </c>
      <c r="F234" s="15" t="s">
        <v>7</v>
      </c>
      <c r="G234" s="14">
        <v>3819</v>
      </c>
      <c r="H234" s="16"/>
      <c r="I234" s="25">
        <f t="shared" si="4"/>
        <v>0</v>
      </c>
    </row>
    <row r="235" spans="1:9" ht="21.95" customHeight="1" x14ac:dyDescent="0.2">
      <c r="A235" s="8" t="s">
        <v>394</v>
      </c>
      <c r="B235" s="3"/>
      <c r="C235" s="3"/>
      <c r="D235" s="3"/>
      <c r="E235" s="3"/>
      <c r="F235" s="9"/>
      <c r="G235" s="11"/>
      <c r="H235" s="3"/>
      <c r="I235" s="25">
        <f t="shared" si="4"/>
        <v>0</v>
      </c>
    </row>
    <row r="236" spans="1:9" ht="21.95" customHeight="1" x14ac:dyDescent="0.2">
      <c r="A236" s="12" t="s">
        <v>394</v>
      </c>
      <c r="B236" s="12" t="s">
        <v>395</v>
      </c>
      <c r="C236" s="5" t="s">
        <v>396</v>
      </c>
      <c r="D236" s="13">
        <v>1</v>
      </c>
      <c r="E236" s="14">
        <v>820663</v>
      </c>
      <c r="F236" s="15" t="s">
        <v>7</v>
      </c>
      <c r="G236" s="14">
        <v>6365</v>
      </c>
      <c r="H236" s="16"/>
      <c r="I236" s="25">
        <f t="shared" si="4"/>
        <v>0</v>
      </c>
    </row>
    <row r="237" spans="1:9" ht="21.95" customHeight="1" x14ac:dyDescent="0.2">
      <c r="A237" s="12" t="s">
        <v>394</v>
      </c>
      <c r="B237" s="12" t="s">
        <v>397</v>
      </c>
      <c r="C237" s="5" t="s">
        <v>398</v>
      </c>
      <c r="D237" s="13">
        <v>1</v>
      </c>
      <c r="E237" s="14">
        <v>842444</v>
      </c>
      <c r="F237" s="15" t="s">
        <v>7</v>
      </c>
      <c r="G237" s="14">
        <v>10653</v>
      </c>
      <c r="H237" s="16"/>
      <c r="I237" s="25">
        <f t="shared" si="4"/>
        <v>0</v>
      </c>
    </row>
    <row r="238" spans="1:9" ht="21.95" customHeight="1" x14ac:dyDescent="0.2">
      <c r="A238" s="8" t="s">
        <v>399</v>
      </c>
      <c r="B238" s="3"/>
      <c r="C238" s="3"/>
      <c r="D238" s="3"/>
      <c r="E238" s="3"/>
      <c r="F238" s="9"/>
      <c r="G238" s="11"/>
      <c r="H238" s="3"/>
      <c r="I238" s="25">
        <f t="shared" si="4"/>
        <v>0</v>
      </c>
    </row>
    <row r="239" spans="1:9" ht="21.95" customHeight="1" x14ac:dyDescent="0.2">
      <c r="A239" s="12" t="s">
        <v>399</v>
      </c>
      <c r="B239" s="12" t="s">
        <v>400</v>
      </c>
      <c r="C239" s="5" t="s">
        <v>401</v>
      </c>
      <c r="D239" s="13">
        <v>1</v>
      </c>
      <c r="E239" s="14">
        <v>834948</v>
      </c>
      <c r="F239" s="15" t="s">
        <v>7</v>
      </c>
      <c r="G239" s="14">
        <v>5829</v>
      </c>
      <c r="H239" s="16"/>
      <c r="I239" s="25">
        <f t="shared" si="4"/>
        <v>0</v>
      </c>
    </row>
    <row r="240" spans="1:9" ht="21.95" customHeight="1" x14ac:dyDescent="0.2">
      <c r="A240" s="12" t="s">
        <v>399</v>
      </c>
      <c r="B240" s="12" t="s">
        <v>402</v>
      </c>
      <c r="C240" s="5" t="s">
        <v>403</v>
      </c>
      <c r="D240" s="13">
        <v>1</v>
      </c>
      <c r="E240" s="14">
        <v>811001</v>
      </c>
      <c r="F240" s="15" t="s">
        <v>7</v>
      </c>
      <c r="G240" s="14">
        <v>5829</v>
      </c>
      <c r="H240" s="16"/>
      <c r="I240" s="25">
        <f t="shared" si="4"/>
        <v>0</v>
      </c>
    </row>
    <row r="241" spans="1:9" ht="21.95" customHeight="1" x14ac:dyDescent="0.2">
      <c r="A241" s="8" t="s">
        <v>404</v>
      </c>
      <c r="B241" s="3"/>
      <c r="C241" s="3"/>
      <c r="D241" s="3"/>
      <c r="E241" s="3"/>
      <c r="F241" s="9"/>
      <c r="G241" s="11"/>
      <c r="H241" s="3"/>
      <c r="I241" s="25">
        <f t="shared" si="4"/>
        <v>0</v>
      </c>
    </row>
    <row r="242" spans="1:9" ht="21.95" customHeight="1" x14ac:dyDescent="0.2">
      <c r="A242" s="12" t="s">
        <v>404</v>
      </c>
      <c r="B242" s="12"/>
      <c r="C242" s="5" t="s">
        <v>405</v>
      </c>
      <c r="D242" s="13">
        <v>1</v>
      </c>
      <c r="E242" s="14">
        <v>750790</v>
      </c>
      <c r="F242" s="15" t="s">
        <v>7</v>
      </c>
      <c r="G242" s="14">
        <v>3149</v>
      </c>
      <c r="H242" s="16"/>
      <c r="I242" s="25">
        <f t="shared" si="4"/>
        <v>0</v>
      </c>
    </row>
    <row r="243" spans="1:9" ht="21.95" customHeight="1" x14ac:dyDescent="0.2">
      <c r="A243" s="8" t="s">
        <v>406</v>
      </c>
      <c r="B243" s="3"/>
      <c r="C243" s="3"/>
      <c r="D243" s="3"/>
      <c r="E243" s="3"/>
      <c r="F243" s="9"/>
      <c r="G243" s="11"/>
      <c r="H243" s="3"/>
      <c r="I243" s="25">
        <f t="shared" si="4"/>
        <v>0</v>
      </c>
    </row>
    <row r="244" spans="1:9" ht="21.95" customHeight="1" x14ac:dyDescent="0.2">
      <c r="A244" s="12" t="s">
        <v>406</v>
      </c>
      <c r="B244" s="12" t="s">
        <v>407</v>
      </c>
      <c r="C244" s="5" t="s">
        <v>408</v>
      </c>
      <c r="D244" s="13">
        <v>1</v>
      </c>
      <c r="E244" s="14">
        <v>750811</v>
      </c>
      <c r="F244" s="15" t="s">
        <v>7</v>
      </c>
      <c r="G244" s="14">
        <v>4020</v>
      </c>
      <c r="H244" s="16"/>
      <c r="I244" s="25">
        <f t="shared" si="4"/>
        <v>0</v>
      </c>
    </row>
    <row r="245" spans="1:9" ht="21.95" customHeight="1" x14ac:dyDescent="0.2">
      <c r="A245" s="12" t="s">
        <v>406</v>
      </c>
      <c r="B245" s="12" t="s">
        <v>409</v>
      </c>
      <c r="C245" s="5" t="s">
        <v>410</v>
      </c>
      <c r="D245" s="13">
        <v>1</v>
      </c>
      <c r="E245" s="14">
        <v>750810</v>
      </c>
      <c r="F245" s="15" t="s">
        <v>7</v>
      </c>
      <c r="G245" s="14">
        <v>4020</v>
      </c>
      <c r="H245" s="16"/>
      <c r="I245" s="25">
        <f t="shared" si="4"/>
        <v>0</v>
      </c>
    </row>
    <row r="246" spans="1:9" ht="21.95" customHeight="1" x14ac:dyDescent="0.2">
      <c r="A246" s="12" t="s">
        <v>406</v>
      </c>
      <c r="B246" s="12" t="s">
        <v>411</v>
      </c>
      <c r="C246" s="5" t="s">
        <v>412</v>
      </c>
      <c r="D246" s="13">
        <v>1</v>
      </c>
      <c r="E246" s="14">
        <v>750812</v>
      </c>
      <c r="F246" s="15" t="s">
        <v>7</v>
      </c>
      <c r="G246" s="14">
        <v>4020</v>
      </c>
      <c r="H246" s="16"/>
      <c r="I246" s="25">
        <f t="shared" si="4"/>
        <v>0</v>
      </c>
    </row>
    <row r="247" spans="1:9" ht="21.95" customHeight="1" x14ac:dyDescent="0.2">
      <c r="A247" s="12" t="s">
        <v>406</v>
      </c>
      <c r="B247" s="12" t="s">
        <v>413</v>
      </c>
      <c r="C247" s="5" t="s">
        <v>414</v>
      </c>
      <c r="D247" s="13">
        <v>1</v>
      </c>
      <c r="E247" s="14">
        <v>750808</v>
      </c>
      <c r="F247" s="15" t="s">
        <v>7</v>
      </c>
      <c r="G247" s="14">
        <v>4020</v>
      </c>
      <c r="H247" s="16"/>
      <c r="I247" s="25">
        <f t="shared" si="4"/>
        <v>0</v>
      </c>
    </row>
    <row r="248" spans="1:9" ht="21.95" customHeight="1" x14ac:dyDescent="0.2">
      <c r="A248" s="12" t="s">
        <v>406</v>
      </c>
      <c r="B248" s="12" t="s">
        <v>415</v>
      </c>
      <c r="C248" s="5" t="s">
        <v>416</v>
      </c>
      <c r="D248" s="13">
        <v>1</v>
      </c>
      <c r="E248" s="14">
        <v>750807</v>
      </c>
      <c r="F248" s="15" t="s">
        <v>7</v>
      </c>
      <c r="G248" s="14">
        <v>4020</v>
      </c>
      <c r="H248" s="16"/>
      <c r="I248" s="25">
        <f t="shared" si="4"/>
        <v>0</v>
      </c>
    </row>
    <row r="249" spans="1:9" ht="21.95" customHeight="1" x14ac:dyDescent="0.2">
      <c r="A249" s="12" t="s">
        <v>406</v>
      </c>
      <c r="B249" s="12" t="s">
        <v>417</v>
      </c>
      <c r="C249" s="5" t="s">
        <v>16</v>
      </c>
      <c r="D249" s="13">
        <v>1</v>
      </c>
      <c r="E249" s="14">
        <v>827612</v>
      </c>
      <c r="F249" s="15" t="s">
        <v>7</v>
      </c>
      <c r="G249" s="14">
        <v>4020</v>
      </c>
      <c r="H249" s="16"/>
      <c r="I249" s="25">
        <f t="shared" si="4"/>
        <v>0</v>
      </c>
    </row>
    <row r="250" spans="1:9" ht="21.95" customHeight="1" x14ac:dyDescent="0.2">
      <c r="A250" s="12" t="s">
        <v>406</v>
      </c>
      <c r="B250" s="12" t="s">
        <v>418</v>
      </c>
      <c r="C250" s="5" t="s">
        <v>419</v>
      </c>
      <c r="D250" s="13">
        <v>1</v>
      </c>
      <c r="E250" s="14">
        <v>750806</v>
      </c>
      <c r="F250" s="15" t="s">
        <v>7</v>
      </c>
      <c r="G250" s="14">
        <v>4020</v>
      </c>
      <c r="H250" s="16"/>
      <c r="I250" s="25">
        <f t="shared" si="4"/>
        <v>0</v>
      </c>
    </row>
    <row r="251" spans="1:9" ht="21.95" customHeight="1" x14ac:dyDescent="0.2">
      <c r="A251" s="12" t="s">
        <v>406</v>
      </c>
      <c r="B251" s="12" t="s">
        <v>420</v>
      </c>
      <c r="C251" s="5" t="s">
        <v>421</v>
      </c>
      <c r="D251" s="13">
        <v>1</v>
      </c>
      <c r="E251" s="14">
        <v>750794</v>
      </c>
      <c r="F251" s="15" t="s">
        <v>7</v>
      </c>
      <c r="G251" s="14">
        <v>4020</v>
      </c>
      <c r="H251" s="16"/>
      <c r="I251" s="25">
        <f t="shared" si="4"/>
        <v>0</v>
      </c>
    </row>
    <row r="252" spans="1:9" ht="21.95" customHeight="1" x14ac:dyDescent="0.2">
      <c r="A252" s="12" t="s">
        <v>406</v>
      </c>
      <c r="B252" s="12" t="s">
        <v>422</v>
      </c>
      <c r="C252" s="5" t="s">
        <v>423</v>
      </c>
      <c r="D252" s="13">
        <v>1</v>
      </c>
      <c r="E252" s="14">
        <v>834949</v>
      </c>
      <c r="F252" s="15" t="s">
        <v>7</v>
      </c>
      <c r="G252" s="14">
        <v>4020</v>
      </c>
      <c r="H252" s="16"/>
      <c r="I252" s="25">
        <f t="shared" si="4"/>
        <v>0</v>
      </c>
    </row>
    <row r="253" spans="1:9" ht="21.95" customHeight="1" x14ac:dyDescent="0.2">
      <c r="A253" s="12" t="s">
        <v>406</v>
      </c>
      <c r="B253" s="12" t="s">
        <v>424</v>
      </c>
      <c r="C253" s="5" t="s">
        <v>425</v>
      </c>
      <c r="D253" s="13">
        <v>1</v>
      </c>
      <c r="E253" s="14">
        <v>750800</v>
      </c>
      <c r="F253" s="15" t="s">
        <v>7</v>
      </c>
      <c r="G253" s="14">
        <v>4020</v>
      </c>
      <c r="H253" s="16"/>
      <c r="I253" s="25">
        <f t="shared" si="4"/>
        <v>0</v>
      </c>
    </row>
    <row r="254" spans="1:9" ht="21.95" customHeight="1" x14ac:dyDescent="0.2">
      <c r="A254" s="12" t="s">
        <v>406</v>
      </c>
      <c r="B254" s="12" t="s">
        <v>426</v>
      </c>
      <c r="C254" s="5" t="s">
        <v>427</v>
      </c>
      <c r="D254" s="13">
        <v>1</v>
      </c>
      <c r="E254" s="14">
        <v>750792</v>
      </c>
      <c r="F254" s="15" t="s">
        <v>7</v>
      </c>
      <c r="G254" s="14">
        <v>4020</v>
      </c>
      <c r="H254" s="16"/>
      <c r="I254" s="25">
        <f t="shared" si="4"/>
        <v>0</v>
      </c>
    </row>
    <row r="255" spans="1:9" ht="21.95" customHeight="1" x14ac:dyDescent="0.2">
      <c r="A255" s="12" t="s">
        <v>406</v>
      </c>
      <c r="B255" s="12" t="s">
        <v>428</v>
      </c>
      <c r="C255" s="5" t="s">
        <v>429</v>
      </c>
      <c r="D255" s="13">
        <v>1</v>
      </c>
      <c r="E255" s="14">
        <v>821459</v>
      </c>
      <c r="F255" s="15" t="s">
        <v>7</v>
      </c>
      <c r="G255" s="14">
        <v>4020</v>
      </c>
      <c r="H255" s="16"/>
      <c r="I255" s="25">
        <f t="shared" si="4"/>
        <v>0</v>
      </c>
    </row>
    <row r="256" spans="1:9" ht="21.95" customHeight="1" x14ac:dyDescent="0.2">
      <c r="A256" s="12" t="s">
        <v>406</v>
      </c>
      <c r="B256" s="12" t="s">
        <v>430</v>
      </c>
      <c r="C256" s="5" t="s">
        <v>431</v>
      </c>
      <c r="D256" s="13">
        <v>1</v>
      </c>
      <c r="E256" s="14">
        <v>750796</v>
      </c>
      <c r="F256" s="15" t="s">
        <v>7</v>
      </c>
      <c r="G256" s="14">
        <v>4020</v>
      </c>
      <c r="H256" s="16"/>
      <c r="I256" s="25">
        <f t="shared" si="4"/>
        <v>0</v>
      </c>
    </row>
    <row r="257" spans="1:9" ht="21.95" customHeight="1" x14ac:dyDescent="0.2">
      <c r="A257" s="12" t="s">
        <v>406</v>
      </c>
      <c r="B257" s="12" t="s">
        <v>432</v>
      </c>
      <c r="C257" s="5" t="s">
        <v>433</v>
      </c>
      <c r="D257" s="13">
        <v>1</v>
      </c>
      <c r="E257" s="14">
        <v>827273</v>
      </c>
      <c r="F257" s="15" t="s">
        <v>7</v>
      </c>
      <c r="G257" s="14">
        <v>4020</v>
      </c>
      <c r="H257" s="16"/>
      <c r="I257" s="25">
        <f t="shared" si="4"/>
        <v>0</v>
      </c>
    </row>
    <row r="258" spans="1:9" ht="21.95" customHeight="1" x14ac:dyDescent="0.2">
      <c r="A258" s="12" t="s">
        <v>406</v>
      </c>
      <c r="B258" s="12" t="s">
        <v>434</v>
      </c>
      <c r="C258" s="5" t="s">
        <v>435</v>
      </c>
      <c r="D258" s="13">
        <v>1</v>
      </c>
      <c r="E258" s="14">
        <v>841896</v>
      </c>
      <c r="F258" s="15" t="s">
        <v>7</v>
      </c>
      <c r="G258" s="14">
        <v>4020</v>
      </c>
      <c r="H258" s="16"/>
      <c r="I258" s="25">
        <f t="shared" si="4"/>
        <v>0</v>
      </c>
    </row>
    <row r="259" spans="1:9" ht="21.95" customHeight="1" x14ac:dyDescent="0.2">
      <c r="A259" s="12" t="s">
        <v>406</v>
      </c>
      <c r="B259" s="12" t="s">
        <v>436</v>
      </c>
      <c r="C259" s="5" t="s">
        <v>437</v>
      </c>
      <c r="D259" s="13">
        <v>1</v>
      </c>
      <c r="E259" s="14">
        <v>750804</v>
      </c>
      <c r="F259" s="15" t="s">
        <v>7</v>
      </c>
      <c r="G259" s="14">
        <v>4020</v>
      </c>
      <c r="H259" s="16"/>
      <c r="I259" s="25">
        <f t="shared" si="4"/>
        <v>0</v>
      </c>
    </row>
    <row r="260" spans="1:9" ht="21.95" customHeight="1" x14ac:dyDescent="0.2">
      <c r="A260" s="12" t="s">
        <v>406</v>
      </c>
      <c r="B260" s="12" t="s">
        <v>438</v>
      </c>
      <c r="C260" s="5" t="s">
        <v>408</v>
      </c>
      <c r="D260" s="13">
        <v>1</v>
      </c>
      <c r="E260" s="14">
        <v>750802</v>
      </c>
      <c r="F260" s="15" t="s">
        <v>7</v>
      </c>
      <c r="G260" s="14">
        <v>4020</v>
      </c>
      <c r="H260" s="16"/>
      <c r="I260" s="25">
        <f t="shared" si="4"/>
        <v>0</v>
      </c>
    </row>
    <row r="261" spans="1:9" ht="21.95" customHeight="1" x14ac:dyDescent="0.2">
      <c r="A261" s="12" t="s">
        <v>406</v>
      </c>
      <c r="B261" s="12" t="s">
        <v>439</v>
      </c>
      <c r="C261" s="5" t="s">
        <v>440</v>
      </c>
      <c r="D261" s="13">
        <v>1</v>
      </c>
      <c r="E261" s="14">
        <v>834952</v>
      </c>
      <c r="F261" s="15" t="s">
        <v>7</v>
      </c>
      <c r="G261" s="14">
        <v>4020</v>
      </c>
      <c r="H261" s="16"/>
      <c r="I261" s="25">
        <f t="shared" si="4"/>
        <v>0</v>
      </c>
    </row>
    <row r="262" spans="1:9" ht="21.95" customHeight="1" x14ac:dyDescent="0.2">
      <c r="A262" s="12" t="s">
        <v>406</v>
      </c>
      <c r="B262" s="12" t="s">
        <v>441</v>
      </c>
      <c r="C262" s="5" t="s">
        <v>442</v>
      </c>
      <c r="D262" s="13">
        <v>1</v>
      </c>
      <c r="E262" s="14">
        <v>827274</v>
      </c>
      <c r="F262" s="15" t="s">
        <v>7</v>
      </c>
      <c r="G262" s="14">
        <v>4020</v>
      </c>
      <c r="H262" s="16"/>
      <c r="I262" s="25">
        <f t="shared" ref="I262:I325" si="5">G:G*H:H</f>
        <v>0</v>
      </c>
    </row>
    <row r="263" spans="1:9" ht="21.95" customHeight="1" x14ac:dyDescent="0.2">
      <c r="A263" s="12" t="s">
        <v>406</v>
      </c>
      <c r="B263" s="12" t="s">
        <v>443</v>
      </c>
      <c r="C263" s="5" t="s">
        <v>444</v>
      </c>
      <c r="D263" s="13">
        <v>1</v>
      </c>
      <c r="E263" s="14">
        <v>846969</v>
      </c>
      <c r="F263" s="15" t="s">
        <v>7</v>
      </c>
      <c r="G263" s="14">
        <v>4020</v>
      </c>
      <c r="H263" s="16"/>
      <c r="I263" s="25">
        <f t="shared" si="5"/>
        <v>0</v>
      </c>
    </row>
    <row r="264" spans="1:9" ht="21.95" customHeight="1" x14ac:dyDescent="0.2">
      <c r="A264" s="12" t="s">
        <v>406</v>
      </c>
      <c r="B264" s="12" t="s">
        <v>445</v>
      </c>
      <c r="C264" s="5" t="s">
        <v>446</v>
      </c>
      <c r="D264" s="13">
        <v>1</v>
      </c>
      <c r="E264" s="14">
        <v>846970</v>
      </c>
      <c r="F264" s="15" t="s">
        <v>7</v>
      </c>
      <c r="G264" s="14">
        <v>4020</v>
      </c>
      <c r="H264" s="16"/>
      <c r="I264" s="25">
        <f t="shared" si="5"/>
        <v>0</v>
      </c>
    </row>
    <row r="265" spans="1:9" ht="21.95" customHeight="1" x14ac:dyDescent="0.2">
      <c r="A265" s="12" t="s">
        <v>406</v>
      </c>
      <c r="B265" s="12" t="s">
        <v>447</v>
      </c>
      <c r="C265" s="5" t="s">
        <v>448</v>
      </c>
      <c r="D265" s="13">
        <v>1</v>
      </c>
      <c r="E265" s="14">
        <v>801141</v>
      </c>
      <c r="F265" s="15" t="s">
        <v>7</v>
      </c>
      <c r="G265" s="14">
        <v>4020</v>
      </c>
      <c r="H265" s="16"/>
      <c r="I265" s="25">
        <f t="shared" si="5"/>
        <v>0</v>
      </c>
    </row>
    <row r="266" spans="1:9" ht="21.95" customHeight="1" x14ac:dyDescent="0.2">
      <c r="A266" s="12" t="s">
        <v>406</v>
      </c>
      <c r="B266" s="12" t="s">
        <v>449</v>
      </c>
      <c r="C266" s="5" t="s">
        <v>20</v>
      </c>
      <c r="D266" s="13">
        <v>1</v>
      </c>
      <c r="E266" s="14">
        <v>750813</v>
      </c>
      <c r="F266" s="15" t="s">
        <v>7</v>
      </c>
      <c r="G266" s="14">
        <v>4020</v>
      </c>
      <c r="H266" s="16"/>
      <c r="I266" s="25">
        <f t="shared" si="5"/>
        <v>0</v>
      </c>
    </row>
    <row r="267" spans="1:9" ht="21.95" customHeight="1" x14ac:dyDescent="0.2">
      <c r="A267" s="12" t="s">
        <v>406</v>
      </c>
      <c r="B267" s="12" t="s">
        <v>450</v>
      </c>
      <c r="C267" s="5" t="s">
        <v>451</v>
      </c>
      <c r="D267" s="13">
        <v>1</v>
      </c>
      <c r="E267" s="14">
        <v>821465</v>
      </c>
      <c r="F267" s="15" t="s">
        <v>7</v>
      </c>
      <c r="G267" s="14">
        <v>4020</v>
      </c>
      <c r="H267" s="16"/>
      <c r="I267" s="25">
        <f t="shared" si="5"/>
        <v>0</v>
      </c>
    </row>
    <row r="268" spans="1:9" ht="21.95" customHeight="1" x14ac:dyDescent="0.2">
      <c r="A268" s="8" t="s">
        <v>452</v>
      </c>
      <c r="B268" s="3"/>
      <c r="C268" s="3"/>
      <c r="D268" s="3"/>
      <c r="E268" s="3"/>
      <c r="F268" s="9"/>
      <c r="G268" s="11"/>
      <c r="H268" s="3"/>
      <c r="I268" s="25">
        <f t="shared" si="5"/>
        <v>0</v>
      </c>
    </row>
    <row r="269" spans="1:9" ht="21.95" customHeight="1" x14ac:dyDescent="0.2">
      <c r="A269" s="12" t="s">
        <v>452</v>
      </c>
      <c r="B269" s="12" t="s">
        <v>24</v>
      </c>
      <c r="C269" s="5" t="s">
        <v>453</v>
      </c>
      <c r="D269" s="13">
        <v>1</v>
      </c>
      <c r="E269" s="14">
        <v>779422</v>
      </c>
      <c r="F269" s="15" t="s">
        <v>7</v>
      </c>
      <c r="G269" s="14">
        <v>5695</v>
      </c>
      <c r="H269" s="16"/>
      <c r="I269" s="25">
        <f t="shared" si="5"/>
        <v>0</v>
      </c>
    </row>
    <row r="270" spans="1:9" ht="21.95" customHeight="1" x14ac:dyDescent="0.2">
      <c r="A270" s="12" t="s">
        <v>452</v>
      </c>
      <c r="B270" s="12" t="s">
        <v>454</v>
      </c>
      <c r="C270" s="5" t="s">
        <v>455</v>
      </c>
      <c r="D270" s="13">
        <v>1</v>
      </c>
      <c r="E270" s="14">
        <v>750879</v>
      </c>
      <c r="F270" s="15" t="s">
        <v>7</v>
      </c>
      <c r="G270" s="14">
        <v>5695</v>
      </c>
      <c r="H270" s="16"/>
      <c r="I270" s="25">
        <f t="shared" si="5"/>
        <v>0</v>
      </c>
    </row>
    <row r="271" spans="1:9" ht="21.95" customHeight="1" x14ac:dyDescent="0.2">
      <c r="A271" s="12" t="s">
        <v>452</v>
      </c>
      <c r="B271" s="12" t="s">
        <v>456</v>
      </c>
      <c r="C271" s="5" t="s">
        <v>457</v>
      </c>
      <c r="D271" s="13">
        <v>1</v>
      </c>
      <c r="E271" s="14">
        <v>750878</v>
      </c>
      <c r="F271" s="15" t="s">
        <v>7</v>
      </c>
      <c r="G271" s="14">
        <v>5695</v>
      </c>
      <c r="H271" s="16"/>
      <c r="I271" s="25">
        <f t="shared" si="5"/>
        <v>0</v>
      </c>
    </row>
    <row r="272" spans="1:9" ht="21.95" customHeight="1" x14ac:dyDescent="0.2">
      <c r="A272" s="8" t="s">
        <v>458</v>
      </c>
      <c r="B272" s="3"/>
      <c r="C272" s="3"/>
      <c r="D272" s="3"/>
      <c r="E272" s="3"/>
      <c r="F272" s="9"/>
      <c r="G272" s="11"/>
      <c r="H272" s="3"/>
      <c r="I272" s="25">
        <f t="shared" si="5"/>
        <v>0</v>
      </c>
    </row>
    <row r="273" spans="1:9" ht="21.95" customHeight="1" x14ac:dyDescent="0.2">
      <c r="A273" s="12" t="s">
        <v>458</v>
      </c>
      <c r="B273" s="12" t="s">
        <v>24</v>
      </c>
      <c r="C273" s="5" t="s">
        <v>459</v>
      </c>
      <c r="D273" s="13">
        <v>1</v>
      </c>
      <c r="E273" s="14">
        <v>750880</v>
      </c>
      <c r="F273" s="15" t="s">
        <v>7</v>
      </c>
      <c r="G273" s="14">
        <v>5695</v>
      </c>
      <c r="H273" s="16"/>
      <c r="I273" s="25">
        <f t="shared" si="5"/>
        <v>0</v>
      </c>
    </row>
    <row r="274" spans="1:9" ht="21.95" customHeight="1" x14ac:dyDescent="0.2">
      <c r="A274" s="8" t="s">
        <v>460</v>
      </c>
      <c r="B274" s="3"/>
      <c r="C274" s="3"/>
      <c r="D274" s="3"/>
      <c r="E274" s="3"/>
      <c r="F274" s="9"/>
      <c r="G274" s="11"/>
      <c r="H274" s="3"/>
      <c r="I274" s="25">
        <f t="shared" si="5"/>
        <v>0</v>
      </c>
    </row>
    <row r="275" spans="1:9" ht="21.95" customHeight="1" x14ac:dyDescent="0.2">
      <c r="A275" s="12" t="s">
        <v>460</v>
      </c>
      <c r="B275" s="12" t="s">
        <v>24</v>
      </c>
      <c r="C275" s="5" t="s">
        <v>461</v>
      </c>
      <c r="D275" s="13">
        <v>1</v>
      </c>
      <c r="E275" s="14">
        <v>750888</v>
      </c>
      <c r="F275" s="15" t="s">
        <v>7</v>
      </c>
      <c r="G275" s="14">
        <v>5695</v>
      </c>
      <c r="H275" s="16"/>
      <c r="I275" s="25">
        <f t="shared" si="5"/>
        <v>0</v>
      </c>
    </row>
    <row r="276" spans="1:9" ht="21.95" customHeight="1" x14ac:dyDescent="0.2">
      <c r="A276" s="8" t="s">
        <v>462</v>
      </c>
      <c r="B276" s="3"/>
      <c r="C276" s="3"/>
      <c r="D276" s="3"/>
      <c r="E276" s="3"/>
      <c r="F276" s="9"/>
      <c r="G276" s="11"/>
      <c r="H276" s="3"/>
      <c r="I276" s="25">
        <f t="shared" si="5"/>
        <v>0</v>
      </c>
    </row>
    <row r="277" spans="1:9" ht="21.95" customHeight="1" x14ac:dyDescent="0.2">
      <c r="A277" s="12" t="s">
        <v>462</v>
      </c>
      <c r="B277" s="12" t="s">
        <v>463</v>
      </c>
      <c r="C277" s="5" t="s">
        <v>464</v>
      </c>
      <c r="D277" s="13">
        <v>1</v>
      </c>
      <c r="E277" s="14">
        <v>841854</v>
      </c>
      <c r="F277" s="15" t="s">
        <v>7</v>
      </c>
      <c r="G277" s="14">
        <v>3685</v>
      </c>
      <c r="H277" s="16"/>
      <c r="I277" s="25">
        <f t="shared" si="5"/>
        <v>0</v>
      </c>
    </row>
    <row r="278" spans="1:9" ht="21.95" customHeight="1" x14ac:dyDescent="0.2">
      <c r="A278" s="8" t="s">
        <v>465</v>
      </c>
      <c r="B278" s="3"/>
      <c r="C278" s="3"/>
      <c r="D278" s="3"/>
      <c r="E278" s="3"/>
      <c r="F278" s="9"/>
      <c r="G278" s="11"/>
      <c r="H278" s="3"/>
      <c r="I278" s="25">
        <f t="shared" si="5"/>
        <v>0</v>
      </c>
    </row>
    <row r="279" spans="1:9" ht="21.95" customHeight="1" x14ac:dyDescent="0.2">
      <c r="A279" s="12" t="s">
        <v>465</v>
      </c>
      <c r="B279" s="12" t="s">
        <v>466</v>
      </c>
      <c r="C279" s="5" t="s">
        <v>467</v>
      </c>
      <c r="D279" s="13">
        <v>1</v>
      </c>
      <c r="E279" s="14">
        <v>750894</v>
      </c>
      <c r="F279" s="15" t="s">
        <v>7</v>
      </c>
      <c r="G279" s="14">
        <v>3685</v>
      </c>
      <c r="H279" s="16"/>
      <c r="I279" s="25">
        <f t="shared" si="5"/>
        <v>0</v>
      </c>
    </row>
    <row r="280" spans="1:9" ht="21.95" customHeight="1" x14ac:dyDescent="0.2">
      <c r="A280" s="8" t="s">
        <v>468</v>
      </c>
      <c r="B280" s="3"/>
      <c r="C280" s="3"/>
      <c r="D280" s="3"/>
      <c r="E280" s="3"/>
      <c r="F280" s="9"/>
      <c r="G280" s="11"/>
      <c r="H280" s="3"/>
      <c r="I280" s="25">
        <f t="shared" si="5"/>
        <v>0</v>
      </c>
    </row>
    <row r="281" spans="1:9" ht="21.95" customHeight="1" x14ac:dyDescent="0.2">
      <c r="A281" s="12" t="s">
        <v>468</v>
      </c>
      <c r="B281" s="12" t="s">
        <v>469</v>
      </c>
      <c r="C281" s="5" t="s">
        <v>470</v>
      </c>
      <c r="D281" s="13">
        <v>1</v>
      </c>
      <c r="E281" s="14">
        <v>842445</v>
      </c>
      <c r="F281" s="15" t="s">
        <v>7</v>
      </c>
      <c r="G281" s="14">
        <v>3685</v>
      </c>
      <c r="H281" s="16"/>
      <c r="I281" s="25">
        <f t="shared" si="5"/>
        <v>0</v>
      </c>
    </row>
    <row r="282" spans="1:9" ht="21.95" customHeight="1" x14ac:dyDescent="0.2">
      <c r="A282" s="8" t="s">
        <v>471</v>
      </c>
      <c r="B282" s="3"/>
      <c r="C282" s="3"/>
      <c r="D282" s="3"/>
      <c r="E282" s="3"/>
      <c r="F282" s="9"/>
      <c r="G282" s="11"/>
      <c r="H282" s="3"/>
      <c r="I282" s="25">
        <f t="shared" si="5"/>
        <v>0</v>
      </c>
    </row>
    <row r="283" spans="1:9" ht="21.95" customHeight="1" x14ac:dyDescent="0.2">
      <c r="A283" s="12" t="s">
        <v>471</v>
      </c>
      <c r="B283" s="12" t="s">
        <v>472</v>
      </c>
      <c r="C283" s="5" t="s">
        <v>473</v>
      </c>
      <c r="D283" s="13">
        <v>1</v>
      </c>
      <c r="E283" s="14">
        <v>750898</v>
      </c>
      <c r="F283" s="15" t="s">
        <v>7</v>
      </c>
      <c r="G283" s="14">
        <v>3685</v>
      </c>
      <c r="H283" s="16"/>
      <c r="I283" s="25">
        <f t="shared" si="5"/>
        <v>0</v>
      </c>
    </row>
    <row r="284" spans="1:9" ht="21.95" customHeight="1" x14ac:dyDescent="0.2">
      <c r="A284" s="8" t="s">
        <v>474</v>
      </c>
      <c r="B284" s="3"/>
      <c r="C284" s="3"/>
      <c r="D284" s="3"/>
      <c r="E284" s="3"/>
      <c r="F284" s="9"/>
      <c r="G284" s="11"/>
      <c r="H284" s="3"/>
      <c r="I284" s="25">
        <f t="shared" si="5"/>
        <v>0</v>
      </c>
    </row>
    <row r="285" spans="1:9" ht="21.95" customHeight="1" x14ac:dyDescent="0.2">
      <c r="A285" s="12" t="s">
        <v>474</v>
      </c>
      <c r="B285" s="12" t="s">
        <v>24</v>
      </c>
      <c r="C285" s="5" t="s">
        <v>475</v>
      </c>
      <c r="D285" s="13">
        <v>1</v>
      </c>
      <c r="E285" s="14">
        <v>750901</v>
      </c>
      <c r="F285" s="15" t="s">
        <v>7</v>
      </c>
      <c r="G285" s="14">
        <v>3685</v>
      </c>
      <c r="H285" s="16"/>
      <c r="I285" s="25">
        <f t="shared" si="5"/>
        <v>0</v>
      </c>
    </row>
    <row r="286" spans="1:9" ht="21.95" customHeight="1" x14ac:dyDescent="0.2">
      <c r="A286" s="8" t="s">
        <v>476</v>
      </c>
      <c r="B286" s="3"/>
      <c r="C286" s="3"/>
      <c r="D286" s="3"/>
      <c r="E286" s="3"/>
      <c r="F286" s="9"/>
      <c r="G286" s="11"/>
      <c r="H286" s="3"/>
      <c r="I286" s="25">
        <f t="shared" si="5"/>
        <v>0</v>
      </c>
    </row>
    <row r="287" spans="1:9" ht="21.95" customHeight="1" x14ac:dyDescent="0.2">
      <c r="A287" s="12" t="s">
        <v>476</v>
      </c>
      <c r="B287" s="12" t="s">
        <v>477</v>
      </c>
      <c r="C287" s="5" t="s">
        <v>478</v>
      </c>
      <c r="D287" s="13">
        <v>1</v>
      </c>
      <c r="E287" s="14">
        <v>750897</v>
      </c>
      <c r="F287" s="15" t="s">
        <v>7</v>
      </c>
      <c r="G287" s="14">
        <v>3685</v>
      </c>
      <c r="H287" s="16"/>
      <c r="I287" s="25">
        <f t="shared" si="5"/>
        <v>0</v>
      </c>
    </row>
    <row r="288" spans="1:9" ht="21.95" customHeight="1" x14ac:dyDescent="0.2">
      <c r="A288" s="8" t="s">
        <v>479</v>
      </c>
      <c r="B288" s="3"/>
      <c r="C288" s="3"/>
      <c r="D288" s="3"/>
      <c r="E288" s="3"/>
      <c r="F288" s="9"/>
      <c r="G288" s="11"/>
      <c r="H288" s="3"/>
      <c r="I288" s="25">
        <f t="shared" si="5"/>
        <v>0</v>
      </c>
    </row>
    <row r="289" spans="1:9" ht="21.95" customHeight="1" x14ac:dyDescent="0.2">
      <c r="A289" s="12" t="s">
        <v>479</v>
      </c>
      <c r="B289" s="12"/>
      <c r="C289" s="5" t="s">
        <v>480</v>
      </c>
      <c r="D289" s="13">
        <v>1</v>
      </c>
      <c r="E289" s="14">
        <v>750903</v>
      </c>
      <c r="F289" s="15" t="s">
        <v>7</v>
      </c>
      <c r="G289" s="14">
        <v>4020</v>
      </c>
      <c r="H289" s="16"/>
      <c r="I289" s="25">
        <f t="shared" si="5"/>
        <v>0</v>
      </c>
    </row>
    <row r="290" spans="1:9" ht="21.95" customHeight="1" x14ac:dyDescent="0.2">
      <c r="A290" s="12" t="s">
        <v>479</v>
      </c>
      <c r="B290" s="12" t="s">
        <v>481</v>
      </c>
      <c r="C290" s="5" t="s">
        <v>482</v>
      </c>
      <c r="D290" s="13">
        <v>1</v>
      </c>
      <c r="E290" s="14">
        <v>750904</v>
      </c>
      <c r="F290" s="15" t="s">
        <v>7</v>
      </c>
      <c r="G290" s="14">
        <v>4690</v>
      </c>
      <c r="H290" s="16"/>
      <c r="I290" s="25">
        <f t="shared" si="5"/>
        <v>0</v>
      </c>
    </row>
    <row r="291" spans="1:9" ht="21.95" customHeight="1" x14ac:dyDescent="0.2">
      <c r="A291" s="8" t="s">
        <v>483</v>
      </c>
      <c r="B291" s="3"/>
      <c r="C291" s="3"/>
      <c r="D291" s="3"/>
      <c r="E291" s="3"/>
      <c r="F291" s="9"/>
      <c r="G291" s="11"/>
      <c r="H291" s="3"/>
      <c r="I291" s="25">
        <f t="shared" si="5"/>
        <v>0</v>
      </c>
    </row>
    <row r="292" spans="1:9" ht="21.95" customHeight="1" x14ac:dyDescent="0.2">
      <c r="A292" s="12" t="s">
        <v>483</v>
      </c>
      <c r="B292" s="12"/>
      <c r="C292" s="5" t="s">
        <v>484</v>
      </c>
      <c r="D292" s="13">
        <v>1</v>
      </c>
      <c r="E292" s="14">
        <v>750910</v>
      </c>
      <c r="F292" s="15" t="s">
        <v>7</v>
      </c>
      <c r="G292" s="14">
        <v>4087</v>
      </c>
      <c r="H292" s="16"/>
      <c r="I292" s="25">
        <f t="shared" si="5"/>
        <v>0</v>
      </c>
    </row>
    <row r="293" spans="1:9" ht="21.95" customHeight="1" x14ac:dyDescent="0.2">
      <c r="A293" s="8" t="s">
        <v>485</v>
      </c>
      <c r="B293" s="3"/>
      <c r="C293" s="3"/>
      <c r="D293" s="3"/>
      <c r="E293" s="3"/>
      <c r="F293" s="9"/>
      <c r="G293" s="11"/>
      <c r="H293" s="3"/>
      <c r="I293" s="25">
        <f t="shared" si="5"/>
        <v>0</v>
      </c>
    </row>
    <row r="294" spans="1:9" ht="21.95" customHeight="1" x14ac:dyDescent="0.2">
      <c r="A294" s="12" t="s">
        <v>485</v>
      </c>
      <c r="B294" s="12" t="s">
        <v>486</v>
      </c>
      <c r="C294" s="5" t="s">
        <v>487</v>
      </c>
      <c r="D294" s="13">
        <v>1</v>
      </c>
      <c r="E294" s="14">
        <v>750912</v>
      </c>
      <c r="F294" s="15" t="s">
        <v>7</v>
      </c>
      <c r="G294" s="14">
        <v>4422</v>
      </c>
      <c r="H294" s="16"/>
      <c r="I294" s="25">
        <f t="shared" si="5"/>
        <v>0</v>
      </c>
    </row>
    <row r="295" spans="1:9" ht="21.95" customHeight="1" x14ac:dyDescent="0.2">
      <c r="A295" s="12" t="s">
        <v>485</v>
      </c>
      <c r="B295" s="12" t="s">
        <v>488</v>
      </c>
      <c r="C295" s="5" t="s">
        <v>489</v>
      </c>
      <c r="D295" s="13">
        <v>1</v>
      </c>
      <c r="E295" s="14">
        <v>750911</v>
      </c>
      <c r="F295" s="15" t="s">
        <v>7</v>
      </c>
      <c r="G295" s="14">
        <v>4422</v>
      </c>
      <c r="H295" s="16"/>
      <c r="I295" s="25">
        <f t="shared" si="5"/>
        <v>0</v>
      </c>
    </row>
    <row r="296" spans="1:9" ht="21.95" customHeight="1" x14ac:dyDescent="0.2">
      <c r="A296" s="8" t="s">
        <v>490</v>
      </c>
      <c r="B296" s="3"/>
      <c r="C296" s="3"/>
      <c r="D296" s="3"/>
      <c r="E296" s="3"/>
      <c r="F296" s="9"/>
      <c r="G296" s="11"/>
      <c r="H296" s="3"/>
      <c r="I296" s="25">
        <f t="shared" si="5"/>
        <v>0</v>
      </c>
    </row>
    <row r="297" spans="1:9" ht="21.95" customHeight="1" x14ac:dyDescent="0.2">
      <c r="A297" s="12" t="s">
        <v>490</v>
      </c>
      <c r="B297" s="12" t="s">
        <v>24</v>
      </c>
      <c r="C297" s="5" t="s">
        <v>491</v>
      </c>
      <c r="D297" s="13">
        <v>1</v>
      </c>
      <c r="E297" s="14">
        <v>750914</v>
      </c>
      <c r="F297" s="15" t="s">
        <v>7</v>
      </c>
      <c r="G297" s="14">
        <v>1742</v>
      </c>
      <c r="H297" s="16"/>
      <c r="I297" s="25">
        <f t="shared" si="5"/>
        <v>0</v>
      </c>
    </row>
    <row r="298" spans="1:9" ht="21.95" customHeight="1" x14ac:dyDescent="0.2">
      <c r="A298" s="8" t="s">
        <v>492</v>
      </c>
      <c r="B298" s="3"/>
      <c r="C298" s="3"/>
      <c r="D298" s="3"/>
      <c r="E298" s="3"/>
      <c r="F298" s="9"/>
      <c r="G298" s="11"/>
      <c r="H298" s="3"/>
      <c r="I298" s="25">
        <f t="shared" si="5"/>
        <v>0</v>
      </c>
    </row>
    <row r="299" spans="1:9" ht="21.95" customHeight="1" x14ac:dyDescent="0.2">
      <c r="A299" s="12" t="s">
        <v>492</v>
      </c>
      <c r="B299" s="12"/>
      <c r="C299" s="5" t="s">
        <v>493</v>
      </c>
      <c r="D299" s="13">
        <v>1</v>
      </c>
      <c r="E299" s="14">
        <v>813239</v>
      </c>
      <c r="F299" s="15" t="s">
        <v>7</v>
      </c>
      <c r="G299" s="14">
        <v>4489</v>
      </c>
      <c r="H299" s="16"/>
      <c r="I299" s="25">
        <f t="shared" si="5"/>
        <v>0</v>
      </c>
    </row>
    <row r="300" spans="1:9" ht="21.95" customHeight="1" x14ac:dyDescent="0.2">
      <c r="A300" s="8" t="s">
        <v>494</v>
      </c>
      <c r="B300" s="3"/>
      <c r="C300" s="3"/>
      <c r="D300" s="3"/>
      <c r="E300" s="3"/>
      <c r="F300" s="9"/>
      <c r="G300" s="11"/>
      <c r="H300" s="3"/>
      <c r="I300" s="25">
        <f t="shared" si="5"/>
        <v>0</v>
      </c>
    </row>
    <row r="301" spans="1:9" ht="21.95" customHeight="1" x14ac:dyDescent="0.2">
      <c r="A301" s="12" t="s">
        <v>494</v>
      </c>
      <c r="B301" s="12" t="s">
        <v>495</v>
      </c>
      <c r="C301" s="5" t="s">
        <v>496</v>
      </c>
      <c r="D301" s="13">
        <v>1</v>
      </c>
      <c r="E301" s="14">
        <v>779402</v>
      </c>
      <c r="F301" s="15" t="s">
        <v>7</v>
      </c>
      <c r="G301" s="14">
        <v>4489</v>
      </c>
      <c r="H301" s="16"/>
      <c r="I301" s="25">
        <f t="shared" si="5"/>
        <v>0</v>
      </c>
    </row>
    <row r="302" spans="1:9" ht="21.95" customHeight="1" x14ac:dyDescent="0.2">
      <c r="A302" s="8" t="s">
        <v>497</v>
      </c>
      <c r="B302" s="3"/>
      <c r="C302" s="3"/>
      <c r="D302" s="3"/>
      <c r="E302" s="3"/>
      <c r="F302" s="9"/>
      <c r="G302" s="11"/>
      <c r="H302" s="3"/>
      <c r="I302" s="25">
        <f t="shared" si="5"/>
        <v>0</v>
      </c>
    </row>
    <row r="303" spans="1:9" ht="21.95" customHeight="1" x14ac:dyDescent="0.2">
      <c r="A303" s="12" t="s">
        <v>497</v>
      </c>
      <c r="B303" s="12" t="s">
        <v>498</v>
      </c>
      <c r="C303" s="5" t="s">
        <v>499</v>
      </c>
      <c r="D303" s="13">
        <v>1</v>
      </c>
      <c r="E303" s="14">
        <v>841856</v>
      </c>
      <c r="F303" s="15" t="s">
        <v>7</v>
      </c>
      <c r="G303" s="14">
        <v>4690</v>
      </c>
      <c r="H303" s="16"/>
      <c r="I303" s="25">
        <f t="shared" si="5"/>
        <v>0</v>
      </c>
    </row>
    <row r="304" spans="1:9" ht="21.95" customHeight="1" x14ac:dyDescent="0.2">
      <c r="A304" s="8" t="s">
        <v>500</v>
      </c>
      <c r="B304" s="3"/>
      <c r="C304" s="3"/>
      <c r="D304" s="3"/>
      <c r="E304" s="3"/>
      <c r="F304" s="9"/>
      <c r="G304" s="11"/>
      <c r="H304" s="3"/>
      <c r="I304" s="25">
        <f t="shared" si="5"/>
        <v>0</v>
      </c>
    </row>
    <row r="305" spans="1:9" ht="21.95" customHeight="1" x14ac:dyDescent="0.2">
      <c r="A305" s="12" t="s">
        <v>500</v>
      </c>
      <c r="B305" s="12" t="s">
        <v>501</v>
      </c>
      <c r="C305" s="5" t="s">
        <v>502</v>
      </c>
      <c r="D305" s="13">
        <v>1</v>
      </c>
      <c r="E305" s="14">
        <v>779363</v>
      </c>
      <c r="F305" s="15" t="s">
        <v>7</v>
      </c>
      <c r="G305" s="14">
        <v>3618</v>
      </c>
      <c r="H305" s="16"/>
      <c r="I305" s="25">
        <f t="shared" si="5"/>
        <v>0</v>
      </c>
    </row>
    <row r="306" spans="1:9" ht="21.95" customHeight="1" x14ac:dyDescent="0.2">
      <c r="A306" s="12" t="s">
        <v>500</v>
      </c>
      <c r="B306" s="12" t="s">
        <v>503</v>
      </c>
      <c r="C306" s="5" t="s">
        <v>504</v>
      </c>
      <c r="D306" s="13">
        <v>1</v>
      </c>
      <c r="E306" s="14">
        <v>827327</v>
      </c>
      <c r="F306" s="15" t="s">
        <v>7</v>
      </c>
      <c r="G306" s="14">
        <v>3618</v>
      </c>
      <c r="H306" s="16"/>
      <c r="I306" s="25">
        <f t="shared" si="5"/>
        <v>0</v>
      </c>
    </row>
    <row r="307" spans="1:9" ht="21.95" customHeight="1" x14ac:dyDescent="0.2">
      <c r="A307" s="12" t="s">
        <v>500</v>
      </c>
      <c r="B307" s="12" t="s">
        <v>505</v>
      </c>
      <c r="C307" s="5" t="s">
        <v>506</v>
      </c>
      <c r="D307" s="13">
        <v>1</v>
      </c>
      <c r="E307" s="14">
        <v>800395</v>
      </c>
      <c r="F307" s="15" t="s">
        <v>7</v>
      </c>
      <c r="G307" s="14">
        <v>3618</v>
      </c>
      <c r="H307" s="16"/>
      <c r="I307" s="25">
        <f t="shared" si="5"/>
        <v>0</v>
      </c>
    </row>
    <row r="308" spans="1:9" ht="21.95" customHeight="1" x14ac:dyDescent="0.2">
      <c r="A308" s="12" t="s">
        <v>500</v>
      </c>
      <c r="B308" s="12" t="s">
        <v>507</v>
      </c>
      <c r="C308" s="5" t="s">
        <v>508</v>
      </c>
      <c r="D308" s="13">
        <v>1</v>
      </c>
      <c r="E308" s="14">
        <v>750930</v>
      </c>
      <c r="F308" s="15" t="s">
        <v>7</v>
      </c>
      <c r="G308" s="14">
        <v>3618</v>
      </c>
      <c r="H308" s="16"/>
      <c r="I308" s="25">
        <f t="shared" si="5"/>
        <v>0</v>
      </c>
    </row>
    <row r="309" spans="1:9" ht="21.95" customHeight="1" x14ac:dyDescent="0.2">
      <c r="A309" s="12" t="s">
        <v>500</v>
      </c>
      <c r="B309" s="12" t="s">
        <v>509</v>
      </c>
      <c r="C309" s="5" t="s">
        <v>510</v>
      </c>
      <c r="D309" s="13">
        <v>1</v>
      </c>
      <c r="E309" s="14">
        <v>811106</v>
      </c>
      <c r="F309" s="15" t="s">
        <v>7</v>
      </c>
      <c r="G309" s="14">
        <v>3618</v>
      </c>
      <c r="H309" s="16"/>
      <c r="I309" s="25">
        <f t="shared" si="5"/>
        <v>0</v>
      </c>
    </row>
    <row r="310" spans="1:9" ht="21.95" customHeight="1" x14ac:dyDescent="0.2">
      <c r="A310" s="12" t="s">
        <v>500</v>
      </c>
      <c r="B310" s="12" t="s">
        <v>511</v>
      </c>
      <c r="C310" s="5" t="s">
        <v>512</v>
      </c>
      <c r="D310" s="13">
        <v>1</v>
      </c>
      <c r="E310" s="14">
        <v>800702</v>
      </c>
      <c r="F310" s="15" t="s">
        <v>7</v>
      </c>
      <c r="G310" s="14">
        <v>3618</v>
      </c>
      <c r="H310" s="16"/>
      <c r="I310" s="25">
        <f t="shared" si="5"/>
        <v>0</v>
      </c>
    </row>
    <row r="311" spans="1:9" ht="21.95" customHeight="1" x14ac:dyDescent="0.2">
      <c r="A311" s="12" t="s">
        <v>500</v>
      </c>
      <c r="B311" s="12" t="s">
        <v>513</v>
      </c>
      <c r="C311" s="5" t="s">
        <v>16</v>
      </c>
      <c r="D311" s="13">
        <v>1</v>
      </c>
      <c r="E311" s="14">
        <v>750929</v>
      </c>
      <c r="F311" s="15" t="s">
        <v>7</v>
      </c>
      <c r="G311" s="14">
        <v>3618</v>
      </c>
      <c r="H311" s="16"/>
      <c r="I311" s="25">
        <f t="shared" si="5"/>
        <v>0</v>
      </c>
    </row>
    <row r="312" spans="1:9" ht="21.95" customHeight="1" x14ac:dyDescent="0.2">
      <c r="A312" s="12" t="s">
        <v>500</v>
      </c>
      <c r="B312" s="12" t="s">
        <v>514</v>
      </c>
      <c r="C312" s="5" t="s">
        <v>133</v>
      </c>
      <c r="D312" s="13">
        <v>1</v>
      </c>
      <c r="E312" s="14">
        <v>750928</v>
      </c>
      <c r="F312" s="15" t="s">
        <v>7</v>
      </c>
      <c r="G312" s="14">
        <v>3618</v>
      </c>
      <c r="H312" s="16"/>
      <c r="I312" s="25">
        <f t="shared" si="5"/>
        <v>0</v>
      </c>
    </row>
    <row r="313" spans="1:9" ht="21.95" customHeight="1" x14ac:dyDescent="0.2">
      <c r="A313" s="12" t="s">
        <v>500</v>
      </c>
      <c r="B313" s="12" t="s">
        <v>515</v>
      </c>
      <c r="C313" s="5" t="s">
        <v>516</v>
      </c>
      <c r="D313" s="13">
        <v>1</v>
      </c>
      <c r="E313" s="14">
        <v>750921</v>
      </c>
      <c r="F313" s="15" t="s">
        <v>7</v>
      </c>
      <c r="G313" s="14">
        <v>3618</v>
      </c>
      <c r="H313" s="16"/>
      <c r="I313" s="25">
        <f t="shared" si="5"/>
        <v>0</v>
      </c>
    </row>
    <row r="314" spans="1:9" ht="21.95" customHeight="1" x14ac:dyDescent="0.2">
      <c r="A314" s="17" t="s">
        <v>500</v>
      </c>
      <c r="B314" s="17" t="s">
        <v>517</v>
      </c>
      <c r="C314" s="6" t="s">
        <v>518</v>
      </c>
      <c r="D314" s="18">
        <v>1</v>
      </c>
      <c r="E314" s="19">
        <v>750926</v>
      </c>
      <c r="F314" s="20" t="s">
        <v>7</v>
      </c>
      <c r="G314" s="19">
        <v>3618</v>
      </c>
      <c r="H314" s="21"/>
      <c r="I314" s="25">
        <f t="shared" si="5"/>
        <v>0</v>
      </c>
    </row>
    <row r="315" spans="1:9" ht="21.95" customHeight="1" x14ac:dyDescent="0.2">
      <c r="A315" s="12" t="s">
        <v>500</v>
      </c>
      <c r="B315" s="12" t="s">
        <v>519</v>
      </c>
      <c r="C315" s="5" t="s">
        <v>487</v>
      </c>
      <c r="D315" s="13">
        <v>1</v>
      </c>
      <c r="E315" s="14">
        <v>750932</v>
      </c>
      <c r="F315" s="15" t="s">
        <v>7</v>
      </c>
      <c r="G315" s="14">
        <v>3618</v>
      </c>
      <c r="H315" s="16"/>
      <c r="I315" s="25">
        <f t="shared" si="5"/>
        <v>0</v>
      </c>
    </row>
    <row r="316" spans="1:9" ht="21.95" customHeight="1" x14ac:dyDescent="0.2">
      <c r="A316" s="12" t="s">
        <v>500</v>
      </c>
      <c r="B316" s="12" t="s">
        <v>520</v>
      </c>
      <c r="C316" s="5" t="s">
        <v>16</v>
      </c>
      <c r="D316" s="13">
        <v>1</v>
      </c>
      <c r="E316" s="14">
        <v>750923</v>
      </c>
      <c r="F316" s="15" t="s">
        <v>7</v>
      </c>
      <c r="G316" s="14">
        <v>3618</v>
      </c>
      <c r="H316" s="16"/>
      <c r="I316" s="25">
        <f t="shared" si="5"/>
        <v>0</v>
      </c>
    </row>
    <row r="317" spans="1:9" ht="21.95" customHeight="1" x14ac:dyDescent="0.2">
      <c r="A317" s="12" t="s">
        <v>500</v>
      </c>
      <c r="B317" s="12" t="s">
        <v>521</v>
      </c>
      <c r="C317" s="5" t="s">
        <v>522</v>
      </c>
      <c r="D317" s="13">
        <v>1</v>
      </c>
      <c r="E317" s="14">
        <v>750922</v>
      </c>
      <c r="F317" s="15" t="s">
        <v>7</v>
      </c>
      <c r="G317" s="14">
        <v>3618</v>
      </c>
      <c r="H317" s="16"/>
      <c r="I317" s="25">
        <f t="shared" si="5"/>
        <v>0</v>
      </c>
    </row>
    <row r="318" spans="1:9" ht="21.95" customHeight="1" x14ac:dyDescent="0.2">
      <c r="A318" s="8" t="s">
        <v>523</v>
      </c>
      <c r="B318" s="3"/>
      <c r="C318" s="3"/>
      <c r="D318" s="3"/>
      <c r="E318" s="3"/>
      <c r="F318" s="9"/>
      <c r="G318" s="11"/>
      <c r="H318" s="3"/>
      <c r="I318" s="25">
        <f t="shared" si="5"/>
        <v>0</v>
      </c>
    </row>
    <row r="319" spans="1:9" ht="21.95" customHeight="1" x14ac:dyDescent="0.2">
      <c r="A319" s="12" t="s">
        <v>523</v>
      </c>
      <c r="B319" s="12" t="s">
        <v>524</v>
      </c>
      <c r="C319" s="5" t="s">
        <v>525</v>
      </c>
      <c r="D319" s="13">
        <v>1</v>
      </c>
      <c r="E319" s="14">
        <v>810763</v>
      </c>
      <c r="F319" s="15" t="s">
        <v>7</v>
      </c>
      <c r="G319" s="14">
        <v>4422</v>
      </c>
      <c r="H319" s="16"/>
      <c r="I319" s="25">
        <f t="shared" si="5"/>
        <v>0</v>
      </c>
    </row>
    <row r="320" spans="1:9" ht="21.95" customHeight="1" x14ac:dyDescent="0.2">
      <c r="A320" s="12" t="s">
        <v>523</v>
      </c>
      <c r="B320" s="12" t="s">
        <v>526</v>
      </c>
      <c r="C320" s="5" t="s">
        <v>527</v>
      </c>
      <c r="D320" s="13">
        <v>1</v>
      </c>
      <c r="E320" s="14">
        <v>751191</v>
      </c>
      <c r="F320" s="15" t="s">
        <v>7</v>
      </c>
      <c r="G320" s="14">
        <v>4422</v>
      </c>
      <c r="H320" s="16"/>
      <c r="I320" s="25">
        <f t="shared" si="5"/>
        <v>0</v>
      </c>
    </row>
    <row r="321" spans="1:9" ht="21.95" customHeight="1" x14ac:dyDescent="0.2">
      <c r="A321" s="12" t="s">
        <v>523</v>
      </c>
      <c r="B321" s="12" t="s">
        <v>528</v>
      </c>
      <c r="C321" s="5" t="s">
        <v>529</v>
      </c>
      <c r="D321" s="13">
        <v>1</v>
      </c>
      <c r="E321" s="14">
        <v>777689</v>
      </c>
      <c r="F321" s="15" t="s">
        <v>7</v>
      </c>
      <c r="G321" s="14">
        <v>4422</v>
      </c>
      <c r="H321" s="16"/>
      <c r="I321" s="25">
        <f t="shared" si="5"/>
        <v>0</v>
      </c>
    </row>
    <row r="322" spans="1:9" ht="21.95" customHeight="1" x14ac:dyDescent="0.2">
      <c r="A322" s="12" t="s">
        <v>523</v>
      </c>
      <c r="B322" s="12" t="s">
        <v>530</v>
      </c>
      <c r="C322" s="5" t="s">
        <v>531</v>
      </c>
      <c r="D322" s="13">
        <v>1</v>
      </c>
      <c r="E322" s="14">
        <v>820650</v>
      </c>
      <c r="F322" s="15" t="s">
        <v>7</v>
      </c>
      <c r="G322" s="14">
        <v>4422</v>
      </c>
      <c r="H322" s="16"/>
      <c r="I322" s="25">
        <f t="shared" si="5"/>
        <v>0</v>
      </c>
    </row>
    <row r="323" spans="1:9" ht="21.95" customHeight="1" x14ac:dyDescent="0.2">
      <c r="A323" s="12" t="s">
        <v>523</v>
      </c>
      <c r="B323" s="12" t="s">
        <v>532</v>
      </c>
      <c r="C323" s="5" t="s">
        <v>533</v>
      </c>
      <c r="D323" s="13">
        <v>1</v>
      </c>
      <c r="E323" s="14">
        <v>820654</v>
      </c>
      <c r="F323" s="15" t="s">
        <v>7</v>
      </c>
      <c r="G323" s="14">
        <v>4422</v>
      </c>
      <c r="H323" s="16"/>
      <c r="I323" s="25">
        <f t="shared" si="5"/>
        <v>0</v>
      </c>
    </row>
    <row r="324" spans="1:9" ht="21.95" customHeight="1" x14ac:dyDescent="0.2">
      <c r="A324" s="12" t="s">
        <v>523</v>
      </c>
      <c r="B324" s="12" t="s">
        <v>534</v>
      </c>
      <c r="C324" s="5" t="s">
        <v>535</v>
      </c>
      <c r="D324" s="13">
        <v>1</v>
      </c>
      <c r="E324" s="14">
        <v>811027</v>
      </c>
      <c r="F324" s="15" t="s">
        <v>7</v>
      </c>
      <c r="G324" s="14">
        <v>4422</v>
      </c>
      <c r="H324" s="16"/>
      <c r="I324" s="25">
        <f t="shared" si="5"/>
        <v>0</v>
      </c>
    </row>
    <row r="325" spans="1:9" ht="21.95" customHeight="1" x14ac:dyDescent="0.2">
      <c r="A325" s="12" t="s">
        <v>523</v>
      </c>
      <c r="B325" s="12" t="s">
        <v>536</v>
      </c>
      <c r="C325" s="5" t="s">
        <v>537</v>
      </c>
      <c r="D325" s="13">
        <v>1</v>
      </c>
      <c r="E325" s="14">
        <v>820655</v>
      </c>
      <c r="F325" s="15" t="s">
        <v>7</v>
      </c>
      <c r="G325" s="14">
        <v>4422</v>
      </c>
      <c r="H325" s="16"/>
      <c r="I325" s="25">
        <f t="shared" si="5"/>
        <v>0</v>
      </c>
    </row>
    <row r="326" spans="1:9" ht="21.95" customHeight="1" x14ac:dyDescent="0.2">
      <c r="A326" s="12" t="s">
        <v>523</v>
      </c>
      <c r="B326" s="12" t="s">
        <v>538</v>
      </c>
      <c r="C326" s="5" t="s">
        <v>539</v>
      </c>
      <c r="D326" s="13">
        <v>1</v>
      </c>
      <c r="E326" s="14">
        <v>820656</v>
      </c>
      <c r="F326" s="15" t="s">
        <v>7</v>
      </c>
      <c r="G326" s="14">
        <v>4422</v>
      </c>
      <c r="H326" s="16"/>
      <c r="I326" s="25">
        <f t="shared" ref="I326:I389" si="6">G:G*H:H</f>
        <v>0</v>
      </c>
    </row>
    <row r="327" spans="1:9" ht="21.95" customHeight="1" x14ac:dyDescent="0.2">
      <c r="A327" s="12" t="s">
        <v>523</v>
      </c>
      <c r="B327" s="12" t="s">
        <v>540</v>
      </c>
      <c r="C327" s="5" t="s">
        <v>541</v>
      </c>
      <c r="D327" s="13">
        <v>1</v>
      </c>
      <c r="E327" s="14">
        <v>820657</v>
      </c>
      <c r="F327" s="15" t="s">
        <v>7</v>
      </c>
      <c r="G327" s="14">
        <v>4422</v>
      </c>
      <c r="H327" s="16"/>
      <c r="I327" s="25">
        <f t="shared" si="6"/>
        <v>0</v>
      </c>
    </row>
    <row r="328" spans="1:9" ht="21.95" customHeight="1" x14ac:dyDescent="0.2">
      <c r="A328" s="12" t="s">
        <v>523</v>
      </c>
      <c r="B328" s="12" t="s">
        <v>542</v>
      </c>
      <c r="C328" s="5" t="s">
        <v>543</v>
      </c>
      <c r="D328" s="13">
        <v>1</v>
      </c>
      <c r="E328" s="14">
        <v>811028</v>
      </c>
      <c r="F328" s="15" t="s">
        <v>7</v>
      </c>
      <c r="G328" s="14">
        <v>4422</v>
      </c>
      <c r="H328" s="16"/>
      <c r="I328" s="25">
        <f t="shared" si="6"/>
        <v>0</v>
      </c>
    </row>
    <row r="329" spans="1:9" ht="21.95" customHeight="1" x14ac:dyDescent="0.2">
      <c r="A329" s="8" t="s">
        <v>544</v>
      </c>
      <c r="B329" s="3"/>
      <c r="C329" s="3"/>
      <c r="D329" s="3"/>
      <c r="E329" s="3"/>
      <c r="F329" s="9"/>
      <c r="G329" s="11"/>
      <c r="H329" s="3"/>
      <c r="I329" s="25">
        <f t="shared" si="6"/>
        <v>0</v>
      </c>
    </row>
    <row r="330" spans="1:9" ht="21.95" customHeight="1" x14ac:dyDescent="0.2">
      <c r="A330" s="12" t="s">
        <v>544</v>
      </c>
      <c r="B330" s="12"/>
      <c r="C330" s="5" t="s">
        <v>545</v>
      </c>
      <c r="D330" s="13">
        <v>1</v>
      </c>
      <c r="E330" s="14">
        <v>750933</v>
      </c>
      <c r="F330" s="15" t="s">
        <v>7</v>
      </c>
      <c r="G330" s="14">
        <v>4891</v>
      </c>
      <c r="H330" s="16"/>
      <c r="I330" s="25">
        <f t="shared" si="6"/>
        <v>0</v>
      </c>
    </row>
    <row r="331" spans="1:9" ht="21.95" customHeight="1" x14ac:dyDescent="0.2">
      <c r="A331" s="8" t="s">
        <v>546</v>
      </c>
      <c r="B331" s="3"/>
      <c r="C331" s="3"/>
      <c r="D331" s="3"/>
      <c r="E331" s="3"/>
      <c r="F331" s="9"/>
      <c r="G331" s="11"/>
      <c r="H331" s="3"/>
      <c r="I331" s="25">
        <f t="shared" si="6"/>
        <v>0</v>
      </c>
    </row>
    <row r="332" spans="1:9" ht="21.95" customHeight="1" x14ac:dyDescent="0.2">
      <c r="A332" s="12" t="s">
        <v>546</v>
      </c>
      <c r="B332" s="12" t="s">
        <v>547</v>
      </c>
      <c r="C332" s="5" t="s">
        <v>548</v>
      </c>
      <c r="D332" s="13">
        <v>1</v>
      </c>
      <c r="E332" s="14">
        <v>811124</v>
      </c>
      <c r="F332" s="15" t="s">
        <v>7</v>
      </c>
      <c r="G332" s="14">
        <v>10720</v>
      </c>
      <c r="H332" s="16"/>
      <c r="I332" s="25">
        <f t="shared" si="6"/>
        <v>0</v>
      </c>
    </row>
    <row r="333" spans="1:9" ht="21.95" customHeight="1" x14ac:dyDescent="0.2">
      <c r="A333" s="8" t="s">
        <v>549</v>
      </c>
      <c r="B333" s="3"/>
      <c r="C333" s="3"/>
      <c r="D333" s="3"/>
      <c r="E333" s="3"/>
      <c r="F333" s="9"/>
      <c r="G333" s="11"/>
      <c r="H333" s="3"/>
      <c r="I333" s="25">
        <f t="shared" si="6"/>
        <v>0</v>
      </c>
    </row>
    <row r="334" spans="1:9" ht="21.95" customHeight="1" x14ac:dyDescent="0.2">
      <c r="A334" s="12" t="s">
        <v>549</v>
      </c>
      <c r="B334" s="12" t="s">
        <v>24</v>
      </c>
      <c r="C334" s="5" t="s">
        <v>550</v>
      </c>
      <c r="D334" s="13">
        <v>1</v>
      </c>
      <c r="E334" s="14">
        <v>751197</v>
      </c>
      <c r="F334" s="15" t="s">
        <v>7</v>
      </c>
      <c r="G334" s="14">
        <v>10720</v>
      </c>
      <c r="H334" s="16"/>
      <c r="I334" s="25">
        <f t="shared" si="6"/>
        <v>0</v>
      </c>
    </row>
    <row r="335" spans="1:9" ht="21.95" customHeight="1" x14ac:dyDescent="0.2">
      <c r="A335" s="12" t="s">
        <v>549</v>
      </c>
      <c r="B335" s="12" t="s">
        <v>551</v>
      </c>
      <c r="C335" s="5" t="s">
        <v>552</v>
      </c>
      <c r="D335" s="13">
        <v>1</v>
      </c>
      <c r="E335" s="14">
        <v>779373</v>
      </c>
      <c r="F335" s="15" t="s">
        <v>7</v>
      </c>
      <c r="G335" s="14">
        <v>10720</v>
      </c>
      <c r="H335" s="16"/>
      <c r="I335" s="25">
        <f t="shared" si="6"/>
        <v>0</v>
      </c>
    </row>
    <row r="336" spans="1:9" ht="21.95" customHeight="1" x14ac:dyDescent="0.2">
      <c r="A336" s="12" t="s">
        <v>549</v>
      </c>
      <c r="B336" s="12" t="s">
        <v>141</v>
      </c>
      <c r="C336" s="5" t="s">
        <v>553</v>
      </c>
      <c r="D336" s="13">
        <v>1</v>
      </c>
      <c r="E336" s="14">
        <v>821485</v>
      </c>
      <c r="F336" s="15" t="s">
        <v>7</v>
      </c>
      <c r="G336" s="14">
        <v>10720</v>
      </c>
      <c r="H336" s="16"/>
      <c r="I336" s="25">
        <f t="shared" si="6"/>
        <v>0</v>
      </c>
    </row>
    <row r="337" spans="1:9" ht="21.95" customHeight="1" x14ac:dyDescent="0.2">
      <c r="A337" s="12" t="s">
        <v>549</v>
      </c>
      <c r="B337" s="12" t="s">
        <v>554</v>
      </c>
      <c r="C337" s="5" t="s">
        <v>552</v>
      </c>
      <c r="D337" s="13">
        <v>1</v>
      </c>
      <c r="E337" s="14">
        <v>811122</v>
      </c>
      <c r="F337" s="15" t="s">
        <v>7</v>
      </c>
      <c r="G337" s="14">
        <v>10720</v>
      </c>
      <c r="H337" s="16"/>
      <c r="I337" s="25">
        <f t="shared" si="6"/>
        <v>0</v>
      </c>
    </row>
    <row r="338" spans="1:9" ht="21.95" customHeight="1" x14ac:dyDescent="0.2">
      <c r="A338" s="8" t="s">
        <v>555</v>
      </c>
      <c r="B338" s="3"/>
      <c r="C338" s="3"/>
      <c r="D338" s="3"/>
      <c r="E338" s="3"/>
      <c r="F338" s="9"/>
      <c r="G338" s="11"/>
      <c r="H338" s="3"/>
      <c r="I338" s="25">
        <f t="shared" si="6"/>
        <v>0</v>
      </c>
    </row>
    <row r="339" spans="1:9" ht="21.95" customHeight="1" x14ac:dyDescent="0.2">
      <c r="A339" s="12" t="s">
        <v>555</v>
      </c>
      <c r="B339" s="12" t="s">
        <v>556</v>
      </c>
      <c r="C339" s="5" t="s">
        <v>557</v>
      </c>
      <c r="D339" s="13">
        <v>1</v>
      </c>
      <c r="E339" s="14">
        <v>846973</v>
      </c>
      <c r="F339" s="15" t="s">
        <v>7</v>
      </c>
      <c r="G339" s="14">
        <v>10720</v>
      </c>
      <c r="H339" s="16"/>
      <c r="I339" s="25">
        <f t="shared" si="6"/>
        <v>0</v>
      </c>
    </row>
    <row r="340" spans="1:9" ht="21.95" customHeight="1" x14ac:dyDescent="0.2">
      <c r="A340" s="8" t="s">
        <v>558</v>
      </c>
      <c r="B340" s="3"/>
      <c r="C340" s="3"/>
      <c r="D340" s="3"/>
      <c r="E340" s="3"/>
      <c r="F340" s="9"/>
      <c r="G340" s="11"/>
      <c r="H340" s="3"/>
      <c r="I340" s="25">
        <f t="shared" si="6"/>
        <v>0</v>
      </c>
    </row>
    <row r="341" spans="1:9" ht="21.95" customHeight="1" x14ac:dyDescent="0.2">
      <c r="A341" s="12" t="s">
        <v>558</v>
      </c>
      <c r="B341" s="12"/>
      <c r="C341" s="5" t="s">
        <v>559</v>
      </c>
      <c r="D341" s="13">
        <v>1</v>
      </c>
      <c r="E341" s="14">
        <v>846974</v>
      </c>
      <c r="F341" s="15" t="s">
        <v>7</v>
      </c>
      <c r="G341" s="14">
        <v>10720</v>
      </c>
      <c r="H341" s="16"/>
      <c r="I341" s="25">
        <f t="shared" si="6"/>
        <v>0</v>
      </c>
    </row>
    <row r="342" spans="1:9" ht="21.95" customHeight="1" x14ac:dyDescent="0.2">
      <c r="A342" s="12" t="s">
        <v>558</v>
      </c>
      <c r="B342" s="12" t="s">
        <v>560</v>
      </c>
      <c r="C342" s="5" t="s">
        <v>561</v>
      </c>
      <c r="D342" s="13">
        <v>1</v>
      </c>
      <c r="E342" s="14">
        <v>751196</v>
      </c>
      <c r="F342" s="15" t="s">
        <v>7</v>
      </c>
      <c r="G342" s="14">
        <v>10720</v>
      </c>
      <c r="H342" s="16"/>
      <c r="I342" s="25">
        <f t="shared" si="6"/>
        <v>0</v>
      </c>
    </row>
    <row r="343" spans="1:9" ht="21.95" customHeight="1" x14ac:dyDescent="0.2">
      <c r="A343" s="8" t="s">
        <v>562</v>
      </c>
      <c r="B343" s="3"/>
      <c r="C343" s="3"/>
      <c r="D343" s="3"/>
      <c r="E343" s="3"/>
      <c r="F343" s="9"/>
      <c r="G343" s="11"/>
      <c r="H343" s="3"/>
      <c r="I343" s="25">
        <f t="shared" si="6"/>
        <v>0</v>
      </c>
    </row>
    <row r="344" spans="1:9" ht="21.95" customHeight="1" x14ac:dyDescent="0.2">
      <c r="A344" s="12" t="s">
        <v>562</v>
      </c>
      <c r="B344" s="12" t="s">
        <v>24</v>
      </c>
      <c r="C344" s="5" t="s">
        <v>563</v>
      </c>
      <c r="D344" s="13">
        <v>1</v>
      </c>
      <c r="E344" s="14">
        <v>750938</v>
      </c>
      <c r="F344" s="15" t="s">
        <v>7</v>
      </c>
      <c r="G344" s="14">
        <v>8442</v>
      </c>
      <c r="H344" s="16"/>
      <c r="I344" s="25">
        <f t="shared" si="6"/>
        <v>0</v>
      </c>
    </row>
    <row r="345" spans="1:9" ht="21.95" customHeight="1" x14ac:dyDescent="0.2">
      <c r="A345" s="8" t="s">
        <v>564</v>
      </c>
      <c r="B345" s="3"/>
      <c r="C345" s="3"/>
      <c r="D345" s="3"/>
      <c r="E345" s="3"/>
      <c r="F345" s="9"/>
      <c r="G345" s="11"/>
      <c r="H345" s="3"/>
      <c r="I345" s="25">
        <f t="shared" si="6"/>
        <v>0</v>
      </c>
    </row>
    <row r="346" spans="1:9" ht="21.95" customHeight="1" x14ac:dyDescent="0.2">
      <c r="A346" s="12" t="s">
        <v>564</v>
      </c>
      <c r="B346" s="12" t="s">
        <v>565</v>
      </c>
      <c r="C346" s="5" t="s">
        <v>566</v>
      </c>
      <c r="D346" s="13">
        <v>1</v>
      </c>
      <c r="E346" s="14">
        <v>751037</v>
      </c>
      <c r="F346" s="15" t="s">
        <v>7</v>
      </c>
      <c r="G346" s="14">
        <v>4020</v>
      </c>
      <c r="H346" s="16"/>
      <c r="I346" s="25">
        <f t="shared" si="6"/>
        <v>0</v>
      </c>
    </row>
    <row r="347" spans="1:9" ht="21.95" customHeight="1" x14ac:dyDescent="0.2">
      <c r="A347" s="12" t="s">
        <v>564</v>
      </c>
      <c r="B347" s="12" t="s">
        <v>567</v>
      </c>
      <c r="C347" s="5" t="s">
        <v>568</v>
      </c>
      <c r="D347" s="13">
        <v>1</v>
      </c>
      <c r="E347" s="14">
        <v>751028</v>
      </c>
      <c r="F347" s="15" t="s">
        <v>7</v>
      </c>
      <c r="G347" s="14">
        <v>4020</v>
      </c>
      <c r="H347" s="16"/>
      <c r="I347" s="25">
        <f t="shared" si="6"/>
        <v>0</v>
      </c>
    </row>
    <row r="348" spans="1:9" ht="21.95" customHeight="1" x14ac:dyDescent="0.2">
      <c r="A348" s="12" t="s">
        <v>564</v>
      </c>
      <c r="B348" s="12" t="s">
        <v>569</v>
      </c>
      <c r="C348" s="5" t="s">
        <v>570</v>
      </c>
      <c r="D348" s="13">
        <v>1</v>
      </c>
      <c r="E348" s="14">
        <v>821765</v>
      </c>
      <c r="F348" s="15" t="s">
        <v>7</v>
      </c>
      <c r="G348" s="14">
        <v>4020</v>
      </c>
      <c r="H348" s="16"/>
      <c r="I348" s="25">
        <f t="shared" si="6"/>
        <v>0</v>
      </c>
    </row>
    <row r="349" spans="1:9" ht="21.95" customHeight="1" x14ac:dyDescent="0.2">
      <c r="A349" s="8" t="s">
        <v>571</v>
      </c>
      <c r="B349" s="3"/>
      <c r="C349" s="3"/>
      <c r="D349" s="3"/>
      <c r="E349" s="3"/>
      <c r="F349" s="9"/>
      <c r="G349" s="11"/>
      <c r="H349" s="3"/>
      <c r="I349" s="25">
        <f t="shared" si="6"/>
        <v>0</v>
      </c>
    </row>
    <row r="350" spans="1:9" ht="21.95" customHeight="1" x14ac:dyDescent="0.2">
      <c r="A350" s="12" t="s">
        <v>571</v>
      </c>
      <c r="B350" s="12" t="s">
        <v>572</v>
      </c>
      <c r="C350" s="5" t="s">
        <v>388</v>
      </c>
      <c r="D350" s="13">
        <v>1</v>
      </c>
      <c r="E350" s="14">
        <v>751033</v>
      </c>
      <c r="F350" s="15" t="s">
        <v>7</v>
      </c>
      <c r="G350" s="14">
        <v>3618</v>
      </c>
      <c r="H350" s="16"/>
      <c r="I350" s="25">
        <f t="shared" si="6"/>
        <v>0</v>
      </c>
    </row>
    <row r="351" spans="1:9" ht="21.95" customHeight="1" x14ac:dyDescent="0.2">
      <c r="A351" s="12" t="s">
        <v>571</v>
      </c>
      <c r="B351" s="12" t="s">
        <v>573</v>
      </c>
      <c r="C351" s="5" t="s">
        <v>574</v>
      </c>
      <c r="D351" s="13">
        <v>1</v>
      </c>
      <c r="E351" s="14">
        <v>827330</v>
      </c>
      <c r="F351" s="15" t="s">
        <v>7</v>
      </c>
      <c r="G351" s="14">
        <v>3618</v>
      </c>
      <c r="H351" s="16"/>
      <c r="I351" s="25">
        <f t="shared" si="6"/>
        <v>0</v>
      </c>
    </row>
    <row r="352" spans="1:9" ht="21.95" customHeight="1" x14ac:dyDescent="0.2">
      <c r="A352" s="12" t="s">
        <v>571</v>
      </c>
      <c r="B352" s="12" t="s">
        <v>575</v>
      </c>
      <c r="C352" s="5" t="s">
        <v>576</v>
      </c>
      <c r="D352" s="13">
        <v>1</v>
      </c>
      <c r="E352" s="14">
        <v>751032</v>
      </c>
      <c r="F352" s="15" t="s">
        <v>7</v>
      </c>
      <c r="G352" s="14">
        <v>3618</v>
      </c>
      <c r="H352" s="16"/>
      <c r="I352" s="25">
        <f t="shared" si="6"/>
        <v>0</v>
      </c>
    </row>
    <row r="353" spans="1:9" ht="21.95" customHeight="1" x14ac:dyDescent="0.2">
      <c r="A353" s="12" t="s">
        <v>571</v>
      </c>
      <c r="B353" s="12" t="s">
        <v>577</v>
      </c>
      <c r="C353" s="5" t="s">
        <v>578</v>
      </c>
      <c r="D353" s="13">
        <v>1</v>
      </c>
      <c r="E353" s="14">
        <v>846976</v>
      </c>
      <c r="F353" s="15" t="s">
        <v>7</v>
      </c>
      <c r="G353" s="14">
        <v>3618</v>
      </c>
      <c r="H353" s="16"/>
      <c r="I353" s="25">
        <f t="shared" si="6"/>
        <v>0</v>
      </c>
    </row>
    <row r="354" spans="1:9" ht="21.95" customHeight="1" x14ac:dyDescent="0.2">
      <c r="A354" s="12" t="s">
        <v>571</v>
      </c>
      <c r="B354" s="12" t="s">
        <v>579</v>
      </c>
      <c r="C354" s="5" t="s">
        <v>576</v>
      </c>
      <c r="D354" s="13">
        <v>1</v>
      </c>
      <c r="E354" s="14">
        <v>751030</v>
      </c>
      <c r="F354" s="15" t="s">
        <v>7</v>
      </c>
      <c r="G354" s="14">
        <v>3618</v>
      </c>
      <c r="H354" s="16"/>
      <c r="I354" s="25">
        <f t="shared" si="6"/>
        <v>0</v>
      </c>
    </row>
    <row r="355" spans="1:9" ht="21.95" customHeight="1" x14ac:dyDescent="0.2">
      <c r="A355" s="12" t="s">
        <v>571</v>
      </c>
      <c r="B355" s="12" t="s">
        <v>580</v>
      </c>
      <c r="C355" s="5" t="s">
        <v>581</v>
      </c>
      <c r="D355" s="13">
        <v>1</v>
      </c>
      <c r="E355" s="14">
        <v>751031</v>
      </c>
      <c r="F355" s="15" t="s">
        <v>7</v>
      </c>
      <c r="G355" s="14">
        <v>3618</v>
      </c>
      <c r="H355" s="16"/>
      <c r="I355" s="25">
        <f t="shared" si="6"/>
        <v>0</v>
      </c>
    </row>
    <row r="356" spans="1:9" ht="21.95" customHeight="1" x14ac:dyDescent="0.2">
      <c r="A356" s="8" t="s">
        <v>582</v>
      </c>
      <c r="B356" s="3"/>
      <c r="C356" s="3"/>
      <c r="D356" s="3"/>
      <c r="E356" s="3"/>
      <c r="F356" s="9"/>
      <c r="G356" s="11"/>
      <c r="H356" s="3"/>
      <c r="I356" s="25">
        <f t="shared" si="6"/>
        <v>0</v>
      </c>
    </row>
    <row r="357" spans="1:9" ht="21.95" customHeight="1" x14ac:dyDescent="0.2">
      <c r="A357" s="12" t="s">
        <v>582</v>
      </c>
      <c r="B357" s="12" t="s">
        <v>583</v>
      </c>
      <c r="C357" s="5" t="s">
        <v>584</v>
      </c>
      <c r="D357" s="13">
        <v>1</v>
      </c>
      <c r="E357" s="14">
        <v>820648</v>
      </c>
      <c r="F357" s="15" t="s">
        <v>7</v>
      </c>
      <c r="G357" s="14">
        <v>4020</v>
      </c>
      <c r="H357" s="16"/>
      <c r="I357" s="25">
        <f t="shared" si="6"/>
        <v>0</v>
      </c>
    </row>
    <row r="358" spans="1:9" ht="21.95" customHeight="1" x14ac:dyDescent="0.2">
      <c r="A358" s="12" t="s">
        <v>582</v>
      </c>
      <c r="B358" s="12" t="s">
        <v>585</v>
      </c>
      <c r="C358" s="5" t="s">
        <v>586</v>
      </c>
      <c r="D358" s="13">
        <v>1</v>
      </c>
      <c r="E358" s="14">
        <v>841858</v>
      </c>
      <c r="F358" s="15" t="s">
        <v>7</v>
      </c>
      <c r="G358" s="14">
        <v>4020</v>
      </c>
      <c r="H358" s="16"/>
      <c r="I358" s="25">
        <f t="shared" si="6"/>
        <v>0</v>
      </c>
    </row>
    <row r="359" spans="1:9" ht="21.95" customHeight="1" x14ac:dyDescent="0.2">
      <c r="A359" s="12" t="s">
        <v>582</v>
      </c>
      <c r="B359" s="12" t="s">
        <v>587</v>
      </c>
      <c r="C359" s="5" t="s">
        <v>588</v>
      </c>
      <c r="D359" s="13">
        <v>1</v>
      </c>
      <c r="E359" s="14">
        <v>821766</v>
      </c>
      <c r="F359" s="15" t="s">
        <v>7</v>
      </c>
      <c r="G359" s="14">
        <v>4020</v>
      </c>
      <c r="H359" s="16"/>
      <c r="I359" s="25">
        <f t="shared" si="6"/>
        <v>0</v>
      </c>
    </row>
    <row r="360" spans="1:9" ht="21.95" customHeight="1" x14ac:dyDescent="0.2">
      <c r="A360" s="17" t="s">
        <v>582</v>
      </c>
      <c r="B360" s="17" t="s">
        <v>589</v>
      </c>
      <c r="C360" s="6" t="s">
        <v>590</v>
      </c>
      <c r="D360" s="18">
        <v>1</v>
      </c>
      <c r="E360" s="19">
        <v>834953</v>
      </c>
      <c r="F360" s="20" t="s">
        <v>7</v>
      </c>
      <c r="G360" s="19">
        <v>4020</v>
      </c>
      <c r="H360" s="21"/>
      <c r="I360" s="25">
        <f t="shared" si="6"/>
        <v>0</v>
      </c>
    </row>
    <row r="361" spans="1:9" ht="21.95" customHeight="1" x14ac:dyDescent="0.2">
      <c r="A361" s="12" t="s">
        <v>582</v>
      </c>
      <c r="B361" s="12" t="s">
        <v>591</v>
      </c>
      <c r="C361" s="5" t="s">
        <v>592</v>
      </c>
      <c r="D361" s="13">
        <v>1</v>
      </c>
      <c r="E361" s="14">
        <v>751035</v>
      </c>
      <c r="F361" s="15" t="s">
        <v>7</v>
      </c>
      <c r="G361" s="14">
        <v>4020</v>
      </c>
      <c r="H361" s="16"/>
      <c r="I361" s="25">
        <f t="shared" si="6"/>
        <v>0</v>
      </c>
    </row>
    <row r="362" spans="1:9" ht="21.95" customHeight="1" x14ac:dyDescent="0.2">
      <c r="A362" s="12" t="s">
        <v>582</v>
      </c>
      <c r="B362" s="12" t="s">
        <v>593</v>
      </c>
      <c r="C362" s="5" t="s">
        <v>594</v>
      </c>
      <c r="D362" s="13">
        <v>1</v>
      </c>
      <c r="E362" s="14">
        <v>751029</v>
      </c>
      <c r="F362" s="15" t="s">
        <v>7</v>
      </c>
      <c r="G362" s="14">
        <v>4020</v>
      </c>
      <c r="H362" s="16"/>
      <c r="I362" s="25">
        <f t="shared" si="6"/>
        <v>0</v>
      </c>
    </row>
    <row r="363" spans="1:9" ht="21.95" customHeight="1" x14ac:dyDescent="0.2">
      <c r="A363" s="8" t="s">
        <v>595</v>
      </c>
      <c r="B363" s="3"/>
      <c r="C363" s="3"/>
      <c r="D363" s="3"/>
      <c r="E363" s="3"/>
      <c r="F363" s="9"/>
      <c r="G363" s="11"/>
      <c r="H363" s="3"/>
      <c r="I363" s="25">
        <f t="shared" si="6"/>
        <v>0</v>
      </c>
    </row>
    <row r="364" spans="1:9" ht="21.95" customHeight="1" x14ac:dyDescent="0.2">
      <c r="A364" s="12" t="s">
        <v>595</v>
      </c>
      <c r="B364" s="12" t="s">
        <v>22</v>
      </c>
      <c r="C364" s="5" t="s">
        <v>16</v>
      </c>
      <c r="D364" s="13">
        <v>1</v>
      </c>
      <c r="E364" s="14">
        <v>751040</v>
      </c>
      <c r="F364" s="15" t="s">
        <v>7</v>
      </c>
      <c r="G364" s="14">
        <v>3618</v>
      </c>
      <c r="H364" s="16"/>
      <c r="I364" s="25">
        <f t="shared" si="6"/>
        <v>0</v>
      </c>
    </row>
    <row r="365" spans="1:9" ht="21.95" customHeight="1" x14ac:dyDescent="0.2">
      <c r="A365" s="12" t="s">
        <v>595</v>
      </c>
      <c r="B365" s="12" t="s">
        <v>596</v>
      </c>
      <c r="C365" s="5" t="s">
        <v>597</v>
      </c>
      <c r="D365" s="13">
        <v>1</v>
      </c>
      <c r="E365" s="14">
        <v>751039</v>
      </c>
      <c r="F365" s="15" t="s">
        <v>7</v>
      </c>
      <c r="G365" s="14">
        <v>3618</v>
      </c>
      <c r="H365" s="16"/>
      <c r="I365" s="25">
        <f t="shared" si="6"/>
        <v>0</v>
      </c>
    </row>
    <row r="366" spans="1:9" ht="21.95" customHeight="1" x14ac:dyDescent="0.2">
      <c r="A366" s="8" t="s">
        <v>598</v>
      </c>
      <c r="B366" s="3"/>
      <c r="C366" s="3"/>
      <c r="D366" s="3"/>
      <c r="E366" s="3"/>
      <c r="F366" s="9"/>
      <c r="G366" s="11"/>
      <c r="H366" s="3"/>
      <c r="I366" s="25">
        <f t="shared" si="6"/>
        <v>0</v>
      </c>
    </row>
    <row r="367" spans="1:9" ht="21.95" customHeight="1" x14ac:dyDescent="0.2">
      <c r="A367" s="12" t="s">
        <v>598</v>
      </c>
      <c r="B367" s="12" t="s">
        <v>24</v>
      </c>
      <c r="C367" s="5" t="s">
        <v>599</v>
      </c>
      <c r="D367" s="13">
        <v>1</v>
      </c>
      <c r="E367" s="14">
        <v>751041</v>
      </c>
      <c r="F367" s="15" t="s">
        <v>7</v>
      </c>
      <c r="G367" s="14">
        <v>2010</v>
      </c>
      <c r="H367" s="16"/>
      <c r="I367" s="25">
        <f t="shared" si="6"/>
        <v>0</v>
      </c>
    </row>
    <row r="368" spans="1:9" ht="21.95" customHeight="1" x14ac:dyDescent="0.2">
      <c r="A368" s="8" t="s">
        <v>600</v>
      </c>
      <c r="B368" s="3"/>
      <c r="C368" s="3"/>
      <c r="D368" s="3"/>
      <c r="E368" s="3"/>
      <c r="F368" s="9"/>
      <c r="G368" s="11"/>
      <c r="H368" s="3"/>
      <c r="I368" s="25">
        <f t="shared" si="6"/>
        <v>0</v>
      </c>
    </row>
    <row r="369" spans="1:9" ht="21.95" customHeight="1" x14ac:dyDescent="0.2">
      <c r="A369" s="12" t="s">
        <v>600</v>
      </c>
      <c r="B369" s="12" t="s">
        <v>601</v>
      </c>
      <c r="C369" s="5" t="s">
        <v>602</v>
      </c>
      <c r="D369" s="13">
        <v>1</v>
      </c>
      <c r="E369" s="14">
        <v>846977</v>
      </c>
      <c r="F369" s="15" t="s">
        <v>7</v>
      </c>
      <c r="G369" s="14">
        <v>6030</v>
      </c>
      <c r="H369" s="16"/>
      <c r="I369" s="25">
        <f t="shared" si="6"/>
        <v>0</v>
      </c>
    </row>
    <row r="370" spans="1:9" ht="21.95" customHeight="1" x14ac:dyDescent="0.2">
      <c r="A370" s="12" t="s">
        <v>600</v>
      </c>
      <c r="B370" s="12" t="s">
        <v>603</v>
      </c>
      <c r="C370" s="5" t="s">
        <v>604</v>
      </c>
      <c r="D370" s="13">
        <v>1</v>
      </c>
      <c r="E370" s="14">
        <v>777669</v>
      </c>
      <c r="F370" s="15" t="s">
        <v>7</v>
      </c>
      <c r="G370" s="14">
        <v>6030</v>
      </c>
      <c r="H370" s="16"/>
      <c r="I370" s="25">
        <f t="shared" si="6"/>
        <v>0</v>
      </c>
    </row>
    <row r="371" spans="1:9" ht="21.95" customHeight="1" x14ac:dyDescent="0.2">
      <c r="A371" s="12" t="s">
        <v>600</v>
      </c>
      <c r="B371" s="12" t="s">
        <v>605</v>
      </c>
      <c r="C371" s="5" t="s">
        <v>606</v>
      </c>
      <c r="D371" s="13">
        <v>1</v>
      </c>
      <c r="E371" s="14">
        <v>751042</v>
      </c>
      <c r="F371" s="15" t="s">
        <v>7</v>
      </c>
      <c r="G371" s="14">
        <v>3618</v>
      </c>
      <c r="H371" s="16"/>
      <c r="I371" s="25">
        <f t="shared" si="6"/>
        <v>0</v>
      </c>
    </row>
    <row r="372" spans="1:9" ht="21.95" customHeight="1" x14ac:dyDescent="0.2">
      <c r="A372" s="8" t="s">
        <v>607</v>
      </c>
      <c r="B372" s="3"/>
      <c r="C372" s="3"/>
      <c r="D372" s="3"/>
      <c r="E372" s="3"/>
      <c r="F372" s="9"/>
      <c r="G372" s="11"/>
      <c r="H372" s="3"/>
      <c r="I372" s="25">
        <f t="shared" si="6"/>
        <v>0</v>
      </c>
    </row>
    <row r="373" spans="1:9" ht="21.95" customHeight="1" x14ac:dyDescent="0.2">
      <c r="A373" s="12" t="s">
        <v>607</v>
      </c>
      <c r="B373" s="12" t="s">
        <v>608</v>
      </c>
      <c r="C373" s="5" t="s">
        <v>20</v>
      </c>
      <c r="D373" s="13">
        <v>1</v>
      </c>
      <c r="E373" s="14">
        <v>751044</v>
      </c>
      <c r="F373" s="15" t="s">
        <v>7</v>
      </c>
      <c r="G373" s="14">
        <v>7772</v>
      </c>
      <c r="H373" s="16"/>
      <c r="I373" s="25">
        <f t="shared" si="6"/>
        <v>0</v>
      </c>
    </row>
    <row r="374" spans="1:9" ht="21.95" customHeight="1" x14ac:dyDescent="0.2">
      <c r="A374" s="12" t="s">
        <v>607</v>
      </c>
      <c r="B374" s="12" t="s">
        <v>609</v>
      </c>
      <c r="C374" s="5" t="s">
        <v>610</v>
      </c>
      <c r="D374" s="13">
        <v>1</v>
      </c>
      <c r="E374" s="14">
        <v>751047</v>
      </c>
      <c r="F374" s="15" t="s">
        <v>7</v>
      </c>
      <c r="G374" s="14">
        <v>7772</v>
      </c>
      <c r="H374" s="16"/>
      <c r="I374" s="25">
        <f t="shared" si="6"/>
        <v>0</v>
      </c>
    </row>
    <row r="375" spans="1:9" ht="21.95" customHeight="1" x14ac:dyDescent="0.2">
      <c r="A375" s="12" t="s">
        <v>607</v>
      </c>
      <c r="B375" s="12" t="s">
        <v>611</v>
      </c>
      <c r="C375" s="5" t="s">
        <v>612</v>
      </c>
      <c r="D375" s="13">
        <v>1</v>
      </c>
      <c r="E375" s="14">
        <v>751049</v>
      </c>
      <c r="F375" s="15" t="s">
        <v>7</v>
      </c>
      <c r="G375" s="14">
        <v>7772</v>
      </c>
      <c r="H375" s="16"/>
      <c r="I375" s="25">
        <f t="shared" si="6"/>
        <v>0</v>
      </c>
    </row>
    <row r="376" spans="1:9" ht="21.95" customHeight="1" x14ac:dyDescent="0.2">
      <c r="A376" s="8" t="s">
        <v>613</v>
      </c>
      <c r="B376" s="3"/>
      <c r="C376" s="3"/>
      <c r="D376" s="3"/>
      <c r="E376" s="3"/>
      <c r="F376" s="9"/>
      <c r="G376" s="11"/>
      <c r="H376" s="3"/>
      <c r="I376" s="25">
        <f t="shared" si="6"/>
        <v>0</v>
      </c>
    </row>
    <row r="377" spans="1:9" ht="21.95" customHeight="1" x14ac:dyDescent="0.2">
      <c r="A377" s="12" t="s">
        <v>613</v>
      </c>
      <c r="B377" s="12" t="s">
        <v>614</v>
      </c>
      <c r="C377" s="5" t="s">
        <v>615</v>
      </c>
      <c r="D377" s="13">
        <v>1</v>
      </c>
      <c r="E377" s="14">
        <v>751050</v>
      </c>
      <c r="F377" s="15" t="s">
        <v>7</v>
      </c>
      <c r="G377" s="14">
        <v>6030</v>
      </c>
      <c r="H377" s="16"/>
      <c r="I377" s="25">
        <f t="shared" si="6"/>
        <v>0</v>
      </c>
    </row>
    <row r="378" spans="1:9" ht="21.95" customHeight="1" x14ac:dyDescent="0.2">
      <c r="A378" s="8" t="s">
        <v>616</v>
      </c>
      <c r="B378" s="3"/>
      <c r="C378" s="3"/>
      <c r="D378" s="3"/>
      <c r="E378" s="3"/>
      <c r="F378" s="9"/>
      <c r="G378" s="11"/>
      <c r="H378" s="3"/>
      <c r="I378" s="25">
        <f t="shared" si="6"/>
        <v>0</v>
      </c>
    </row>
    <row r="379" spans="1:9" ht="21.95" customHeight="1" x14ac:dyDescent="0.2">
      <c r="A379" s="12" t="s">
        <v>616</v>
      </c>
      <c r="B379" s="12" t="s">
        <v>617</v>
      </c>
      <c r="C379" s="5" t="s">
        <v>618</v>
      </c>
      <c r="D379" s="13">
        <v>1</v>
      </c>
      <c r="E379" s="14">
        <v>751054</v>
      </c>
      <c r="F379" s="15" t="s">
        <v>7</v>
      </c>
      <c r="G379" s="14">
        <v>6030</v>
      </c>
      <c r="H379" s="16"/>
      <c r="I379" s="25">
        <f t="shared" si="6"/>
        <v>0</v>
      </c>
    </row>
    <row r="380" spans="1:9" ht="21.95" customHeight="1" x14ac:dyDescent="0.2">
      <c r="A380" s="8" t="s">
        <v>619</v>
      </c>
      <c r="B380" s="3"/>
      <c r="C380" s="3"/>
      <c r="D380" s="3"/>
      <c r="E380" s="3"/>
      <c r="F380" s="9"/>
      <c r="G380" s="11"/>
      <c r="H380" s="3"/>
      <c r="I380" s="25">
        <f t="shared" si="6"/>
        <v>0</v>
      </c>
    </row>
    <row r="381" spans="1:9" ht="21.95" customHeight="1" x14ac:dyDescent="0.2">
      <c r="A381" s="12" t="s">
        <v>619</v>
      </c>
      <c r="B381" s="12" t="s">
        <v>620</v>
      </c>
      <c r="C381" s="5" t="s">
        <v>621</v>
      </c>
      <c r="D381" s="13">
        <v>1</v>
      </c>
      <c r="E381" s="14">
        <v>800256</v>
      </c>
      <c r="F381" s="15" t="s">
        <v>7</v>
      </c>
      <c r="G381" s="14">
        <v>8710</v>
      </c>
      <c r="H381" s="16"/>
      <c r="I381" s="25">
        <f t="shared" si="6"/>
        <v>0</v>
      </c>
    </row>
    <row r="382" spans="1:9" ht="21.95" customHeight="1" x14ac:dyDescent="0.2">
      <c r="A382" s="8" t="s">
        <v>622</v>
      </c>
      <c r="B382" s="3"/>
      <c r="C382" s="3"/>
      <c r="D382" s="3"/>
      <c r="E382" s="3"/>
      <c r="F382" s="9"/>
      <c r="G382" s="11"/>
      <c r="H382" s="3"/>
      <c r="I382" s="25">
        <f t="shared" si="6"/>
        <v>0</v>
      </c>
    </row>
    <row r="383" spans="1:9" ht="21.95" customHeight="1" x14ac:dyDescent="0.2">
      <c r="A383" s="12" t="s">
        <v>622</v>
      </c>
      <c r="B383" s="12" t="s">
        <v>623</v>
      </c>
      <c r="C383" s="5" t="s">
        <v>624</v>
      </c>
      <c r="D383" s="13">
        <v>1</v>
      </c>
      <c r="E383" s="14">
        <v>828012</v>
      </c>
      <c r="F383" s="15" t="s">
        <v>7</v>
      </c>
      <c r="G383" s="14">
        <v>4757</v>
      </c>
      <c r="H383" s="16"/>
      <c r="I383" s="25">
        <f t="shared" si="6"/>
        <v>0</v>
      </c>
    </row>
    <row r="384" spans="1:9" ht="21.95" customHeight="1" x14ac:dyDescent="0.2">
      <c r="A384" s="12" t="s">
        <v>622</v>
      </c>
      <c r="B384" s="12" t="s">
        <v>625</v>
      </c>
      <c r="C384" s="5" t="s">
        <v>626</v>
      </c>
      <c r="D384" s="13">
        <v>1</v>
      </c>
      <c r="E384" s="14">
        <v>827354</v>
      </c>
      <c r="F384" s="15" t="s">
        <v>7</v>
      </c>
      <c r="G384" s="14">
        <v>4757</v>
      </c>
      <c r="H384" s="16"/>
      <c r="I384" s="25">
        <f t="shared" si="6"/>
        <v>0</v>
      </c>
    </row>
    <row r="385" spans="1:9" ht="21.95" customHeight="1" x14ac:dyDescent="0.2">
      <c r="A385" s="12" t="s">
        <v>622</v>
      </c>
      <c r="B385" s="12" t="s">
        <v>627</v>
      </c>
      <c r="C385" s="5" t="s">
        <v>628</v>
      </c>
      <c r="D385" s="13">
        <v>1</v>
      </c>
      <c r="E385" s="14">
        <v>827617</v>
      </c>
      <c r="F385" s="15" t="s">
        <v>7</v>
      </c>
      <c r="G385" s="14">
        <v>4757</v>
      </c>
      <c r="H385" s="16"/>
      <c r="I385" s="25">
        <f t="shared" si="6"/>
        <v>0</v>
      </c>
    </row>
    <row r="386" spans="1:9" ht="21.95" customHeight="1" x14ac:dyDescent="0.2">
      <c r="A386" s="12" t="s">
        <v>622</v>
      </c>
      <c r="B386" s="12" t="s">
        <v>629</v>
      </c>
      <c r="C386" s="5" t="s">
        <v>630</v>
      </c>
      <c r="D386" s="13">
        <v>1</v>
      </c>
      <c r="E386" s="14">
        <v>751075</v>
      </c>
      <c r="F386" s="15" t="s">
        <v>7</v>
      </c>
      <c r="G386" s="14">
        <v>4757</v>
      </c>
      <c r="H386" s="16"/>
      <c r="I386" s="25">
        <f t="shared" si="6"/>
        <v>0</v>
      </c>
    </row>
    <row r="387" spans="1:9" ht="21.95" customHeight="1" x14ac:dyDescent="0.2">
      <c r="A387" s="12" t="s">
        <v>622</v>
      </c>
      <c r="B387" s="12" t="s">
        <v>631</v>
      </c>
      <c r="C387" s="5" t="s">
        <v>632</v>
      </c>
      <c r="D387" s="13">
        <v>1</v>
      </c>
      <c r="E387" s="14">
        <v>779377</v>
      </c>
      <c r="F387" s="15" t="s">
        <v>7</v>
      </c>
      <c r="G387" s="14">
        <v>4757</v>
      </c>
      <c r="H387" s="16"/>
      <c r="I387" s="25">
        <f t="shared" si="6"/>
        <v>0</v>
      </c>
    </row>
    <row r="388" spans="1:9" ht="21.95" customHeight="1" x14ac:dyDescent="0.2">
      <c r="A388" s="12" t="s">
        <v>622</v>
      </c>
      <c r="B388" s="12" t="s">
        <v>633</v>
      </c>
      <c r="C388" s="5" t="s">
        <v>634</v>
      </c>
      <c r="D388" s="13">
        <v>1</v>
      </c>
      <c r="E388" s="14">
        <v>820643</v>
      </c>
      <c r="F388" s="15" t="s">
        <v>7</v>
      </c>
      <c r="G388" s="14">
        <v>4757</v>
      </c>
      <c r="H388" s="16"/>
      <c r="I388" s="25">
        <f t="shared" si="6"/>
        <v>0</v>
      </c>
    </row>
    <row r="389" spans="1:9" ht="21.95" customHeight="1" x14ac:dyDescent="0.2">
      <c r="A389" s="12" t="s">
        <v>622</v>
      </c>
      <c r="B389" s="12" t="s">
        <v>635</v>
      </c>
      <c r="C389" s="5" t="s">
        <v>487</v>
      </c>
      <c r="D389" s="13">
        <v>1</v>
      </c>
      <c r="E389" s="14">
        <v>751055</v>
      </c>
      <c r="F389" s="15" t="s">
        <v>7</v>
      </c>
      <c r="G389" s="14">
        <v>4757</v>
      </c>
      <c r="H389" s="16"/>
      <c r="I389" s="25">
        <f t="shared" si="6"/>
        <v>0</v>
      </c>
    </row>
    <row r="390" spans="1:9" ht="21.95" customHeight="1" x14ac:dyDescent="0.2">
      <c r="A390" s="12" t="s">
        <v>622</v>
      </c>
      <c r="B390" s="12" t="s">
        <v>636</v>
      </c>
      <c r="C390" s="5" t="s">
        <v>637</v>
      </c>
      <c r="D390" s="13">
        <v>1</v>
      </c>
      <c r="E390" s="14">
        <v>751073</v>
      </c>
      <c r="F390" s="15" t="s">
        <v>7</v>
      </c>
      <c r="G390" s="14">
        <v>4757</v>
      </c>
      <c r="H390" s="16"/>
      <c r="I390" s="25">
        <f t="shared" ref="I390:I453" si="7">G:G*H:H</f>
        <v>0</v>
      </c>
    </row>
    <row r="391" spans="1:9" ht="21.95" customHeight="1" x14ac:dyDescent="0.2">
      <c r="A391" s="12" t="s">
        <v>622</v>
      </c>
      <c r="B391" s="12" t="s">
        <v>638</v>
      </c>
      <c r="C391" s="5" t="s">
        <v>639</v>
      </c>
      <c r="D391" s="13">
        <v>1</v>
      </c>
      <c r="E391" s="14">
        <v>751072</v>
      </c>
      <c r="F391" s="15" t="s">
        <v>7</v>
      </c>
      <c r="G391" s="14">
        <v>4757</v>
      </c>
      <c r="H391" s="16"/>
      <c r="I391" s="25">
        <f t="shared" si="7"/>
        <v>0</v>
      </c>
    </row>
    <row r="392" spans="1:9" ht="21.95" customHeight="1" x14ac:dyDescent="0.2">
      <c r="A392" s="8" t="s">
        <v>640</v>
      </c>
      <c r="B392" s="3"/>
      <c r="C392" s="3"/>
      <c r="D392" s="3"/>
      <c r="E392" s="3"/>
      <c r="F392" s="9"/>
      <c r="G392" s="11"/>
      <c r="H392" s="3"/>
      <c r="I392" s="25">
        <f t="shared" si="7"/>
        <v>0</v>
      </c>
    </row>
    <row r="393" spans="1:9" ht="21.95" customHeight="1" x14ac:dyDescent="0.2">
      <c r="A393" s="12" t="s">
        <v>640</v>
      </c>
      <c r="B393" s="12" t="s">
        <v>641</v>
      </c>
      <c r="C393" s="5" t="s">
        <v>642</v>
      </c>
      <c r="D393" s="13">
        <v>1</v>
      </c>
      <c r="E393" s="14">
        <v>846979</v>
      </c>
      <c r="F393" s="15" t="s">
        <v>7</v>
      </c>
      <c r="G393" s="14">
        <v>4757</v>
      </c>
      <c r="H393" s="16"/>
      <c r="I393" s="25">
        <f t="shared" si="7"/>
        <v>0</v>
      </c>
    </row>
    <row r="394" spans="1:9" ht="21.95" customHeight="1" x14ac:dyDescent="0.2">
      <c r="A394" s="12" t="s">
        <v>640</v>
      </c>
      <c r="B394" s="12" t="s">
        <v>643</v>
      </c>
      <c r="C394" s="5" t="s">
        <v>644</v>
      </c>
      <c r="D394" s="13">
        <v>1</v>
      </c>
      <c r="E394" s="14">
        <v>751084</v>
      </c>
      <c r="F394" s="15" t="s">
        <v>7</v>
      </c>
      <c r="G394" s="14">
        <v>4757</v>
      </c>
      <c r="H394" s="16"/>
      <c r="I394" s="25">
        <f t="shared" si="7"/>
        <v>0</v>
      </c>
    </row>
    <row r="395" spans="1:9" ht="21.95" customHeight="1" x14ac:dyDescent="0.2">
      <c r="A395" s="17" t="s">
        <v>640</v>
      </c>
      <c r="B395" s="17" t="s">
        <v>645</v>
      </c>
      <c r="C395" s="6" t="s">
        <v>646</v>
      </c>
      <c r="D395" s="18">
        <v>1</v>
      </c>
      <c r="E395" s="19">
        <v>800493</v>
      </c>
      <c r="F395" s="20" t="s">
        <v>7</v>
      </c>
      <c r="G395" s="19">
        <v>4757</v>
      </c>
      <c r="H395" s="21"/>
      <c r="I395" s="25">
        <f t="shared" si="7"/>
        <v>0</v>
      </c>
    </row>
    <row r="396" spans="1:9" ht="21.95" customHeight="1" x14ac:dyDescent="0.2">
      <c r="A396" s="17" t="s">
        <v>640</v>
      </c>
      <c r="B396" s="17" t="s">
        <v>647</v>
      </c>
      <c r="C396" s="6" t="s">
        <v>648</v>
      </c>
      <c r="D396" s="18">
        <v>1</v>
      </c>
      <c r="E396" s="19">
        <v>800494</v>
      </c>
      <c r="F396" s="20" t="s">
        <v>7</v>
      </c>
      <c r="G396" s="19">
        <v>4757</v>
      </c>
      <c r="H396" s="21"/>
      <c r="I396" s="25">
        <f t="shared" si="7"/>
        <v>0</v>
      </c>
    </row>
    <row r="397" spans="1:9" ht="21.95" customHeight="1" x14ac:dyDescent="0.2">
      <c r="A397" s="17" t="s">
        <v>640</v>
      </c>
      <c r="B397" s="17" t="s">
        <v>649</v>
      </c>
      <c r="C397" s="6" t="s">
        <v>650</v>
      </c>
      <c r="D397" s="18">
        <v>1</v>
      </c>
      <c r="E397" s="19">
        <v>751102</v>
      </c>
      <c r="F397" s="20" t="s">
        <v>7</v>
      </c>
      <c r="G397" s="19">
        <v>4757</v>
      </c>
      <c r="H397" s="21"/>
      <c r="I397" s="25">
        <f t="shared" si="7"/>
        <v>0</v>
      </c>
    </row>
    <row r="398" spans="1:9" ht="21.95" customHeight="1" x14ac:dyDescent="0.2">
      <c r="A398" s="17" t="s">
        <v>640</v>
      </c>
      <c r="B398" s="17" t="s">
        <v>651</v>
      </c>
      <c r="C398" s="6" t="s">
        <v>652</v>
      </c>
      <c r="D398" s="18">
        <v>1</v>
      </c>
      <c r="E398" s="19">
        <v>800496</v>
      </c>
      <c r="F398" s="20" t="s">
        <v>7</v>
      </c>
      <c r="G398" s="19">
        <v>4757</v>
      </c>
      <c r="H398" s="21"/>
      <c r="I398" s="25">
        <f t="shared" si="7"/>
        <v>0</v>
      </c>
    </row>
    <row r="399" spans="1:9" ht="21.95" customHeight="1" x14ac:dyDescent="0.2">
      <c r="A399" s="17" t="s">
        <v>640</v>
      </c>
      <c r="B399" s="17" t="s">
        <v>653</v>
      </c>
      <c r="C399" s="6" t="s">
        <v>654</v>
      </c>
      <c r="D399" s="18">
        <v>1</v>
      </c>
      <c r="E399" s="19">
        <v>751060</v>
      </c>
      <c r="F399" s="20" t="s">
        <v>7</v>
      </c>
      <c r="G399" s="19">
        <v>4757</v>
      </c>
      <c r="H399" s="21"/>
      <c r="I399" s="25">
        <f t="shared" si="7"/>
        <v>0</v>
      </c>
    </row>
    <row r="400" spans="1:9" ht="21.95" customHeight="1" x14ac:dyDescent="0.2">
      <c r="A400" s="17" t="s">
        <v>640</v>
      </c>
      <c r="B400" s="17" t="s">
        <v>655</v>
      </c>
      <c r="C400" s="6" t="s">
        <v>656</v>
      </c>
      <c r="D400" s="18">
        <v>1</v>
      </c>
      <c r="E400" s="19">
        <v>751056</v>
      </c>
      <c r="F400" s="20" t="s">
        <v>7</v>
      </c>
      <c r="G400" s="19">
        <v>4757</v>
      </c>
      <c r="H400" s="21"/>
      <c r="I400" s="25">
        <f t="shared" si="7"/>
        <v>0</v>
      </c>
    </row>
    <row r="401" spans="1:9" ht="21.95" customHeight="1" x14ac:dyDescent="0.2">
      <c r="A401" s="17" t="s">
        <v>640</v>
      </c>
      <c r="B401" s="17" t="s">
        <v>657</v>
      </c>
      <c r="C401" s="6" t="s">
        <v>658</v>
      </c>
      <c r="D401" s="18">
        <v>1</v>
      </c>
      <c r="E401" s="19">
        <v>751076</v>
      </c>
      <c r="F401" s="20" t="s">
        <v>7</v>
      </c>
      <c r="G401" s="19">
        <v>4757</v>
      </c>
      <c r="H401" s="21"/>
      <c r="I401" s="25">
        <f t="shared" si="7"/>
        <v>0</v>
      </c>
    </row>
    <row r="402" spans="1:9" ht="21.95" customHeight="1" x14ac:dyDescent="0.2">
      <c r="A402" s="17" t="s">
        <v>640</v>
      </c>
      <c r="B402" s="17" t="s">
        <v>659</v>
      </c>
      <c r="C402" s="6" t="s">
        <v>660</v>
      </c>
      <c r="D402" s="18">
        <v>1</v>
      </c>
      <c r="E402" s="19">
        <v>751100</v>
      </c>
      <c r="F402" s="20" t="s">
        <v>7</v>
      </c>
      <c r="G402" s="19">
        <v>4757</v>
      </c>
      <c r="H402" s="21"/>
      <c r="I402" s="25">
        <f t="shared" si="7"/>
        <v>0</v>
      </c>
    </row>
    <row r="403" spans="1:9" ht="21.95" customHeight="1" x14ac:dyDescent="0.2">
      <c r="A403" s="17" t="s">
        <v>640</v>
      </c>
      <c r="B403" s="17" t="s">
        <v>661</v>
      </c>
      <c r="C403" s="6" t="s">
        <v>662</v>
      </c>
      <c r="D403" s="18">
        <v>1</v>
      </c>
      <c r="E403" s="19">
        <v>800499</v>
      </c>
      <c r="F403" s="20" t="s">
        <v>7</v>
      </c>
      <c r="G403" s="19">
        <v>4757</v>
      </c>
      <c r="H403" s="21"/>
      <c r="I403" s="25">
        <f t="shared" si="7"/>
        <v>0</v>
      </c>
    </row>
    <row r="404" spans="1:9" ht="21.95" customHeight="1" x14ac:dyDescent="0.2">
      <c r="A404" s="17" t="s">
        <v>640</v>
      </c>
      <c r="B404" s="17" t="s">
        <v>663</v>
      </c>
      <c r="C404" s="6" t="s">
        <v>16</v>
      </c>
      <c r="D404" s="18">
        <v>1</v>
      </c>
      <c r="E404" s="19">
        <v>779359</v>
      </c>
      <c r="F404" s="20" t="s">
        <v>7</v>
      </c>
      <c r="G404" s="19">
        <v>4757</v>
      </c>
      <c r="H404" s="21"/>
      <c r="I404" s="25">
        <f t="shared" si="7"/>
        <v>0</v>
      </c>
    </row>
    <row r="405" spans="1:9" ht="21.95" customHeight="1" x14ac:dyDescent="0.2">
      <c r="A405" s="17" t="s">
        <v>640</v>
      </c>
      <c r="B405" s="17" t="s">
        <v>664</v>
      </c>
      <c r="C405" s="6" t="s">
        <v>665</v>
      </c>
      <c r="D405" s="18">
        <v>1</v>
      </c>
      <c r="E405" s="19">
        <v>751063</v>
      </c>
      <c r="F405" s="20" t="s">
        <v>7</v>
      </c>
      <c r="G405" s="19">
        <v>4757</v>
      </c>
      <c r="H405" s="21"/>
      <c r="I405" s="25">
        <f t="shared" si="7"/>
        <v>0</v>
      </c>
    </row>
    <row r="406" spans="1:9" ht="21.95" customHeight="1" x14ac:dyDescent="0.2">
      <c r="A406" s="17" t="s">
        <v>640</v>
      </c>
      <c r="B406" s="17" t="s">
        <v>666</v>
      </c>
      <c r="C406" s="6" t="s">
        <v>667</v>
      </c>
      <c r="D406" s="18">
        <v>1</v>
      </c>
      <c r="E406" s="19">
        <v>751088</v>
      </c>
      <c r="F406" s="20" t="s">
        <v>7</v>
      </c>
      <c r="G406" s="19">
        <v>4757</v>
      </c>
      <c r="H406" s="21"/>
      <c r="I406" s="25">
        <f t="shared" si="7"/>
        <v>0</v>
      </c>
    </row>
    <row r="407" spans="1:9" ht="21.95" customHeight="1" x14ac:dyDescent="0.2">
      <c r="A407" s="17" t="s">
        <v>640</v>
      </c>
      <c r="B407" s="17" t="s">
        <v>668</v>
      </c>
      <c r="C407" s="6" t="s">
        <v>669</v>
      </c>
      <c r="D407" s="18">
        <v>1</v>
      </c>
      <c r="E407" s="19">
        <v>822220</v>
      </c>
      <c r="F407" s="20" t="s">
        <v>7</v>
      </c>
      <c r="G407" s="19">
        <v>4757</v>
      </c>
      <c r="H407" s="21"/>
      <c r="I407" s="25">
        <f t="shared" si="7"/>
        <v>0</v>
      </c>
    </row>
    <row r="408" spans="1:9" ht="21.95" customHeight="1" x14ac:dyDescent="0.2">
      <c r="A408" s="17" t="s">
        <v>640</v>
      </c>
      <c r="B408" s="17" t="s">
        <v>670</v>
      </c>
      <c r="C408" s="6" t="s">
        <v>671</v>
      </c>
      <c r="D408" s="18">
        <v>1</v>
      </c>
      <c r="E408" s="19">
        <v>751089</v>
      </c>
      <c r="F408" s="20" t="s">
        <v>7</v>
      </c>
      <c r="G408" s="19">
        <v>4757</v>
      </c>
      <c r="H408" s="21"/>
      <c r="I408" s="25">
        <f t="shared" si="7"/>
        <v>0</v>
      </c>
    </row>
    <row r="409" spans="1:9" ht="21.95" customHeight="1" x14ac:dyDescent="0.2">
      <c r="A409" s="17" t="s">
        <v>640</v>
      </c>
      <c r="B409" s="17" t="s">
        <v>672</v>
      </c>
      <c r="C409" s="6" t="s">
        <v>673</v>
      </c>
      <c r="D409" s="18">
        <v>1</v>
      </c>
      <c r="E409" s="19">
        <v>751098</v>
      </c>
      <c r="F409" s="20" t="s">
        <v>7</v>
      </c>
      <c r="G409" s="19">
        <v>4757</v>
      </c>
      <c r="H409" s="21"/>
      <c r="I409" s="25">
        <f t="shared" si="7"/>
        <v>0</v>
      </c>
    </row>
    <row r="410" spans="1:9" ht="21.95" customHeight="1" x14ac:dyDescent="0.2">
      <c r="A410" s="17" t="s">
        <v>640</v>
      </c>
      <c r="B410" s="17" t="s">
        <v>674</v>
      </c>
      <c r="C410" s="6" t="s">
        <v>675</v>
      </c>
      <c r="D410" s="18">
        <v>1</v>
      </c>
      <c r="E410" s="19">
        <v>751081</v>
      </c>
      <c r="F410" s="20" t="s">
        <v>7</v>
      </c>
      <c r="G410" s="19">
        <v>4757</v>
      </c>
      <c r="H410" s="21"/>
      <c r="I410" s="25">
        <f t="shared" si="7"/>
        <v>0</v>
      </c>
    </row>
    <row r="411" spans="1:9" ht="21.95" customHeight="1" x14ac:dyDescent="0.2">
      <c r="A411" s="17" t="s">
        <v>640</v>
      </c>
      <c r="B411" s="17" t="s">
        <v>676</v>
      </c>
      <c r="C411" s="6" t="s">
        <v>677</v>
      </c>
      <c r="D411" s="18">
        <v>1</v>
      </c>
      <c r="E411" s="19">
        <v>751090</v>
      </c>
      <c r="F411" s="20" t="s">
        <v>7</v>
      </c>
      <c r="G411" s="19">
        <v>4757</v>
      </c>
      <c r="H411" s="21"/>
      <c r="I411" s="25">
        <f t="shared" si="7"/>
        <v>0</v>
      </c>
    </row>
    <row r="412" spans="1:9" ht="21.95" customHeight="1" x14ac:dyDescent="0.2">
      <c r="A412" s="17" t="s">
        <v>640</v>
      </c>
      <c r="B412" s="17" t="s">
        <v>678</v>
      </c>
      <c r="C412" s="6" t="s">
        <v>679</v>
      </c>
      <c r="D412" s="18">
        <v>1</v>
      </c>
      <c r="E412" s="19">
        <v>751064</v>
      </c>
      <c r="F412" s="20" t="s">
        <v>7</v>
      </c>
      <c r="G412" s="19">
        <v>4757</v>
      </c>
      <c r="H412" s="21"/>
      <c r="I412" s="25">
        <f t="shared" si="7"/>
        <v>0</v>
      </c>
    </row>
    <row r="413" spans="1:9" ht="21.95" customHeight="1" x14ac:dyDescent="0.2">
      <c r="A413" s="17" t="s">
        <v>640</v>
      </c>
      <c r="B413" s="17" t="s">
        <v>680</v>
      </c>
      <c r="C413" s="6" t="s">
        <v>681</v>
      </c>
      <c r="D413" s="18">
        <v>1</v>
      </c>
      <c r="E413" s="19">
        <v>751066</v>
      </c>
      <c r="F413" s="20" t="s">
        <v>7</v>
      </c>
      <c r="G413" s="19">
        <v>4757</v>
      </c>
      <c r="H413" s="21"/>
      <c r="I413" s="25">
        <f t="shared" si="7"/>
        <v>0</v>
      </c>
    </row>
    <row r="414" spans="1:9" ht="21.95" customHeight="1" x14ac:dyDescent="0.2">
      <c r="A414" s="17" t="s">
        <v>640</v>
      </c>
      <c r="B414" s="17" t="s">
        <v>682</v>
      </c>
      <c r="C414" s="6" t="s">
        <v>683</v>
      </c>
      <c r="D414" s="18">
        <v>1</v>
      </c>
      <c r="E414" s="19">
        <v>751067</v>
      </c>
      <c r="F414" s="20" t="s">
        <v>7</v>
      </c>
      <c r="G414" s="19">
        <v>4757</v>
      </c>
      <c r="H414" s="21"/>
      <c r="I414" s="25">
        <f t="shared" si="7"/>
        <v>0</v>
      </c>
    </row>
    <row r="415" spans="1:9" ht="21.95" customHeight="1" x14ac:dyDescent="0.2">
      <c r="A415" s="17" t="s">
        <v>640</v>
      </c>
      <c r="B415" s="17" t="s">
        <v>684</v>
      </c>
      <c r="C415" s="6" t="s">
        <v>685</v>
      </c>
      <c r="D415" s="18">
        <v>1</v>
      </c>
      <c r="E415" s="19">
        <v>751094</v>
      </c>
      <c r="F415" s="20" t="s">
        <v>7</v>
      </c>
      <c r="G415" s="19">
        <v>4757</v>
      </c>
      <c r="H415" s="21"/>
      <c r="I415" s="25">
        <f t="shared" si="7"/>
        <v>0</v>
      </c>
    </row>
    <row r="416" spans="1:9" ht="21.95" customHeight="1" x14ac:dyDescent="0.2">
      <c r="A416" s="17" t="s">
        <v>640</v>
      </c>
      <c r="B416" s="17" t="s">
        <v>686</v>
      </c>
      <c r="C416" s="6" t="s">
        <v>687</v>
      </c>
      <c r="D416" s="18">
        <v>1</v>
      </c>
      <c r="E416" s="19">
        <v>751095</v>
      </c>
      <c r="F416" s="20" t="s">
        <v>7</v>
      </c>
      <c r="G416" s="19">
        <v>4757</v>
      </c>
      <c r="H416" s="21"/>
      <c r="I416" s="25">
        <f t="shared" si="7"/>
        <v>0</v>
      </c>
    </row>
    <row r="417" spans="1:9" ht="21.95" customHeight="1" x14ac:dyDescent="0.2">
      <c r="A417" s="12" t="s">
        <v>640</v>
      </c>
      <c r="B417" s="12" t="s">
        <v>688</v>
      </c>
      <c r="C417" s="5" t="s">
        <v>689</v>
      </c>
      <c r="D417" s="13">
        <v>1</v>
      </c>
      <c r="E417" s="14">
        <v>751082</v>
      </c>
      <c r="F417" s="15" t="s">
        <v>7</v>
      </c>
      <c r="G417" s="14">
        <v>4757</v>
      </c>
      <c r="H417" s="16"/>
      <c r="I417" s="25">
        <f t="shared" si="7"/>
        <v>0</v>
      </c>
    </row>
    <row r="418" spans="1:9" ht="21.95" customHeight="1" x14ac:dyDescent="0.2">
      <c r="A418" s="12" t="s">
        <v>640</v>
      </c>
      <c r="B418" s="12" t="s">
        <v>690</v>
      </c>
      <c r="C418" s="5" t="s">
        <v>691</v>
      </c>
      <c r="D418" s="13">
        <v>1</v>
      </c>
      <c r="E418" s="14">
        <v>779356</v>
      </c>
      <c r="F418" s="15" t="s">
        <v>7</v>
      </c>
      <c r="G418" s="14">
        <v>4757</v>
      </c>
      <c r="H418" s="16"/>
      <c r="I418" s="25">
        <f t="shared" si="7"/>
        <v>0</v>
      </c>
    </row>
    <row r="419" spans="1:9" ht="21.95" customHeight="1" x14ac:dyDescent="0.2">
      <c r="A419" s="8" t="s">
        <v>692</v>
      </c>
      <c r="B419" s="3"/>
      <c r="C419" s="3"/>
      <c r="D419" s="3"/>
      <c r="E419" s="3"/>
      <c r="F419" s="9"/>
      <c r="G419" s="11"/>
      <c r="H419" s="3"/>
      <c r="I419" s="25">
        <f t="shared" si="7"/>
        <v>0</v>
      </c>
    </row>
    <row r="420" spans="1:9" ht="21.95" customHeight="1" x14ac:dyDescent="0.2">
      <c r="A420" s="17" t="s">
        <v>692</v>
      </c>
      <c r="B420" s="17" t="s">
        <v>693</v>
      </c>
      <c r="C420" s="6" t="s">
        <v>694</v>
      </c>
      <c r="D420" s="18">
        <v>1</v>
      </c>
      <c r="E420" s="19">
        <v>822217</v>
      </c>
      <c r="F420" s="20" t="s">
        <v>7</v>
      </c>
      <c r="G420" s="19">
        <v>4757</v>
      </c>
      <c r="H420" s="21"/>
      <c r="I420" s="25">
        <f t="shared" si="7"/>
        <v>0</v>
      </c>
    </row>
    <row r="421" spans="1:9" ht="21.95" customHeight="1" x14ac:dyDescent="0.2">
      <c r="A421" s="17" t="s">
        <v>692</v>
      </c>
      <c r="B421" s="17" t="s">
        <v>695</v>
      </c>
      <c r="C421" s="6" t="s">
        <v>696</v>
      </c>
      <c r="D421" s="18">
        <v>1</v>
      </c>
      <c r="E421" s="19">
        <v>827336</v>
      </c>
      <c r="F421" s="20" t="s">
        <v>7</v>
      </c>
      <c r="G421" s="19">
        <v>4757</v>
      </c>
      <c r="H421" s="21"/>
      <c r="I421" s="25">
        <f t="shared" si="7"/>
        <v>0</v>
      </c>
    </row>
    <row r="422" spans="1:9" ht="21.95" customHeight="1" x14ac:dyDescent="0.2">
      <c r="A422" s="17" t="s">
        <v>692</v>
      </c>
      <c r="B422" s="17" t="s">
        <v>697</v>
      </c>
      <c r="C422" s="6" t="s">
        <v>698</v>
      </c>
      <c r="D422" s="18">
        <v>1</v>
      </c>
      <c r="E422" s="19">
        <v>827338</v>
      </c>
      <c r="F422" s="20" t="s">
        <v>7</v>
      </c>
      <c r="G422" s="19">
        <v>4757</v>
      </c>
      <c r="H422" s="21"/>
      <c r="I422" s="25">
        <f t="shared" si="7"/>
        <v>0</v>
      </c>
    </row>
    <row r="423" spans="1:9" ht="21.95" customHeight="1" x14ac:dyDescent="0.2">
      <c r="A423" s="17" t="s">
        <v>692</v>
      </c>
      <c r="B423" s="17" t="s">
        <v>699</v>
      </c>
      <c r="C423" s="6" t="s">
        <v>700</v>
      </c>
      <c r="D423" s="18">
        <v>1</v>
      </c>
      <c r="E423" s="19">
        <v>827339</v>
      </c>
      <c r="F423" s="20" t="s">
        <v>7</v>
      </c>
      <c r="G423" s="19">
        <v>4757</v>
      </c>
      <c r="H423" s="21"/>
      <c r="I423" s="25">
        <f t="shared" si="7"/>
        <v>0</v>
      </c>
    </row>
    <row r="424" spans="1:9" ht="21.95" customHeight="1" x14ac:dyDescent="0.2">
      <c r="A424" s="17" t="s">
        <v>692</v>
      </c>
      <c r="B424" s="17" t="s">
        <v>701</v>
      </c>
      <c r="C424" s="6" t="s">
        <v>702</v>
      </c>
      <c r="D424" s="18">
        <v>1</v>
      </c>
      <c r="E424" s="19">
        <v>834957</v>
      </c>
      <c r="F424" s="20" t="s">
        <v>7</v>
      </c>
      <c r="G424" s="19">
        <v>4757</v>
      </c>
      <c r="H424" s="21"/>
      <c r="I424" s="25">
        <f t="shared" si="7"/>
        <v>0</v>
      </c>
    </row>
    <row r="425" spans="1:9" ht="21.95" customHeight="1" x14ac:dyDescent="0.2">
      <c r="A425" s="17" t="s">
        <v>692</v>
      </c>
      <c r="B425" s="17" t="s">
        <v>703</v>
      </c>
      <c r="C425" s="6" t="s">
        <v>704</v>
      </c>
      <c r="D425" s="18">
        <v>1</v>
      </c>
      <c r="E425" s="19">
        <v>827342</v>
      </c>
      <c r="F425" s="20" t="s">
        <v>7</v>
      </c>
      <c r="G425" s="19">
        <v>4757</v>
      </c>
      <c r="H425" s="21"/>
      <c r="I425" s="25">
        <f t="shared" si="7"/>
        <v>0</v>
      </c>
    </row>
    <row r="426" spans="1:9" ht="21.95" customHeight="1" x14ac:dyDescent="0.2">
      <c r="A426" s="17" t="s">
        <v>692</v>
      </c>
      <c r="B426" s="17" t="s">
        <v>705</v>
      </c>
      <c r="C426" s="6" t="s">
        <v>706</v>
      </c>
      <c r="D426" s="18">
        <v>1</v>
      </c>
      <c r="E426" s="19">
        <v>827343</v>
      </c>
      <c r="F426" s="20" t="s">
        <v>7</v>
      </c>
      <c r="G426" s="19">
        <v>4757</v>
      </c>
      <c r="H426" s="21"/>
      <c r="I426" s="25">
        <f t="shared" si="7"/>
        <v>0</v>
      </c>
    </row>
    <row r="427" spans="1:9" ht="21.95" customHeight="1" x14ac:dyDescent="0.2">
      <c r="A427" s="17" t="s">
        <v>692</v>
      </c>
      <c r="B427" s="17" t="s">
        <v>707</v>
      </c>
      <c r="C427" s="6" t="s">
        <v>708</v>
      </c>
      <c r="D427" s="18">
        <v>1</v>
      </c>
      <c r="E427" s="19">
        <v>827344</v>
      </c>
      <c r="F427" s="20" t="s">
        <v>7</v>
      </c>
      <c r="G427" s="19">
        <v>4757</v>
      </c>
      <c r="H427" s="21"/>
      <c r="I427" s="25">
        <f t="shared" si="7"/>
        <v>0</v>
      </c>
    </row>
    <row r="428" spans="1:9" ht="21.95" customHeight="1" x14ac:dyDescent="0.2">
      <c r="A428" s="17" t="s">
        <v>692</v>
      </c>
      <c r="B428" s="17" t="s">
        <v>709</v>
      </c>
      <c r="C428" s="6" t="s">
        <v>710</v>
      </c>
      <c r="D428" s="18">
        <v>1</v>
      </c>
      <c r="E428" s="19">
        <v>827348</v>
      </c>
      <c r="F428" s="20" t="s">
        <v>7</v>
      </c>
      <c r="G428" s="19">
        <v>4757</v>
      </c>
      <c r="H428" s="21"/>
      <c r="I428" s="25">
        <f t="shared" si="7"/>
        <v>0</v>
      </c>
    </row>
    <row r="429" spans="1:9" ht="21.95" customHeight="1" x14ac:dyDescent="0.2">
      <c r="A429" s="17" t="s">
        <v>692</v>
      </c>
      <c r="B429" s="17" t="s">
        <v>711</v>
      </c>
      <c r="C429" s="6" t="s">
        <v>712</v>
      </c>
      <c r="D429" s="18">
        <v>1</v>
      </c>
      <c r="E429" s="19">
        <v>834958</v>
      </c>
      <c r="F429" s="20" t="s">
        <v>7</v>
      </c>
      <c r="G429" s="19">
        <v>4757</v>
      </c>
      <c r="H429" s="21"/>
      <c r="I429" s="25">
        <f t="shared" si="7"/>
        <v>0</v>
      </c>
    </row>
    <row r="430" spans="1:9" ht="21.95" customHeight="1" x14ac:dyDescent="0.2">
      <c r="A430" s="12" t="s">
        <v>692</v>
      </c>
      <c r="B430" s="12" t="s">
        <v>713</v>
      </c>
      <c r="C430" s="5" t="s">
        <v>612</v>
      </c>
      <c r="D430" s="13">
        <v>1</v>
      </c>
      <c r="E430" s="14">
        <v>827347</v>
      </c>
      <c r="F430" s="15" t="s">
        <v>7</v>
      </c>
      <c r="G430" s="14">
        <v>4757</v>
      </c>
      <c r="H430" s="16"/>
      <c r="I430" s="25">
        <f t="shared" si="7"/>
        <v>0</v>
      </c>
    </row>
    <row r="431" spans="1:9" ht="21.95" customHeight="1" x14ac:dyDescent="0.2">
      <c r="A431" s="12" t="s">
        <v>692</v>
      </c>
      <c r="B431" s="12" t="s">
        <v>714</v>
      </c>
      <c r="C431" s="5" t="s">
        <v>715</v>
      </c>
      <c r="D431" s="13">
        <v>1</v>
      </c>
      <c r="E431" s="14">
        <v>822223</v>
      </c>
      <c r="F431" s="15" t="s">
        <v>7</v>
      </c>
      <c r="G431" s="14">
        <v>4757</v>
      </c>
      <c r="H431" s="16"/>
      <c r="I431" s="25">
        <f t="shared" si="7"/>
        <v>0</v>
      </c>
    </row>
    <row r="432" spans="1:9" ht="21.95" customHeight="1" x14ac:dyDescent="0.2">
      <c r="A432" s="12" t="s">
        <v>692</v>
      </c>
      <c r="B432" s="12" t="s">
        <v>716</v>
      </c>
      <c r="C432" s="5" t="s">
        <v>717</v>
      </c>
      <c r="D432" s="13">
        <v>1</v>
      </c>
      <c r="E432" s="14">
        <v>827349</v>
      </c>
      <c r="F432" s="15" t="s">
        <v>7</v>
      </c>
      <c r="G432" s="14">
        <v>4757</v>
      </c>
      <c r="H432" s="16"/>
      <c r="I432" s="25">
        <f t="shared" si="7"/>
        <v>0</v>
      </c>
    </row>
    <row r="433" spans="1:9" ht="21.95" customHeight="1" x14ac:dyDescent="0.2">
      <c r="A433" s="12" t="s">
        <v>692</v>
      </c>
      <c r="B433" s="12" t="s">
        <v>718</v>
      </c>
      <c r="C433" s="5" t="s">
        <v>719</v>
      </c>
      <c r="D433" s="13">
        <v>1</v>
      </c>
      <c r="E433" s="14">
        <v>834959</v>
      </c>
      <c r="F433" s="15" t="s">
        <v>7</v>
      </c>
      <c r="G433" s="14">
        <v>4757</v>
      </c>
      <c r="H433" s="16"/>
      <c r="I433" s="25">
        <f t="shared" si="7"/>
        <v>0</v>
      </c>
    </row>
    <row r="434" spans="1:9" ht="21.95" customHeight="1" x14ac:dyDescent="0.2">
      <c r="A434" s="8" t="s">
        <v>720</v>
      </c>
      <c r="B434" s="3"/>
      <c r="C434" s="3"/>
      <c r="D434" s="3"/>
      <c r="E434" s="3"/>
      <c r="F434" s="9"/>
      <c r="G434" s="11"/>
      <c r="H434" s="3"/>
      <c r="I434" s="25">
        <f t="shared" si="7"/>
        <v>0</v>
      </c>
    </row>
    <row r="435" spans="1:9" ht="21.95" customHeight="1" x14ac:dyDescent="0.2">
      <c r="A435" s="12" t="s">
        <v>720</v>
      </c>
      <c r="B435" s="12"/>
      <c r="C435" s="5" t="s">
        <v>721</v>
      </c>
      <c r="D435" s="13">
        <v>1</v>
      </c>
      <c r="E435" s="14">
        <v>810762</v>
      </c>
      <c r="F435" s="15" t="s">
        <v>7</v>
      </c>
      <c r="G435" s="14">
        <v>3350</v>
      </c>
      <c r="H435" s="16"/>
      <c r="I435" s="25">
        <f t="shared" si="7"/>
        <v>0</v>
      </c>
    </row>
    <row r="436" spans="1:9" ht="21.95" customHeight="1" x14ac:dyDescent="0.2">
      <c r="A436" s="8" t="s">
        <v>722</v>
      </c>
      <c r="B436" s="3"/>
      <c r="C436" s="3"/>
      <c r="D436" s="3"/>
      <c r="E436" s="3"/>
      <c r="F436" s="9"/>
      <c r="G436" s="11"/>
      <c r="H436" s="3"/>
      <c r="I436" s="25">
        <f t="shared" si="7"/>
        <v>0</v>
      </c>
    </row>
    <row r="437" spans="1:9" ht="21.95" customHeight="1" x14ac:dyDescent="0.2">
      <c r="A437" s="12" t="s">
        <v>722</v>
      </c>
      <c r="B437" s="12" t="s">
        <v>723</v>
      </c>
      <c r="C437" s="5" t="s">
        <v>724</v>
      </c>
      <c r="D437" s="13">
        <v>1</v>
      </c>
      <c r="E437" s="14">
        <v>751010</v>
      </c>
      <c r="F437" s="15" t="s">
        <v>7</v>
      </c>
      <c r="G437" s="14">
        <v>4020</v>
      </c>
      <c r="H437" s="16"/>
      <c r="I437" s="25">
        <f t="shared" si="7"/>
        <v>0</v>
      </c>
    </row>
    <row r="438" spans="1:9" ht="21.95" customHeight="1" x14ac:dyDescent="0.2">
      <c r="A438" s="8" t="s">
        <v>725</v>
      </c>
      <c r="B438" s="3"/>
      <c r="C438" s="3"/>
      <c r="D438" s="3"/>
      <c r="E438" s="3"/>
      <c r="F438" s="9"/>
      <c r="G438" s="11"/>
      <c r="H438" s="3"/>
      <c r="I438" s="25">
        <f t="shared" si="7"/>
        <v>0</v>
      </c>
    </row>
    <row r="439" spans="1:9" ht="21.95" customHeight="1" x14ac:dyDescent="0.2">
      <c r="A439" s="12" t="s">
        <v>725</v>
      </c>
      <c r="B439" s="12" t="s">
        <v>726</v>
      </c>
      <c r="C439" s="5" t="s">
        <v>727</v>
      </c>
      <c r="D439" s="13">
        <v>1</v>
      </c>
      <c r="E439" s="14">
        <v>750998</v>
      </c>
      <c r="F439" s="15" t="s">
        <v>7</v>
      </c>
      <c r="G439" s="14">
        <v>3618</v>
      </c>
      <c r="H439" s="16"/>
      <c r="I439" s="25">
        <f t="shared" si="7"/>
        <v>0</v>
      </c>
    </row>
    <row r="440" spans="1:9" ht="21.95" customHeight="1" x14ac:dyDescent="0.2">
      <c r="A440" s="12" t="s">
        <v>725</v>
      </c>
      <c r="B440" s="12" t="s">
        <v>728</v>
      </c>
      <c r="C440" s="5" t="s">
        <v>729</v>
      </c>
      <c r="D440" s="13">
        <v>1</v>
      </c>
      <c r="E440" s="14">
        <v>827357</v>
      </c>
      <c r="F440" s="15" t="s">
        <v>7</v>
      </c>
      <c r="G440" s="14">
        <v>3618</v>
      </c>
      <c r="H440" s="16"/>
      <c r="I440" s="25">
        <f t="shared" si="7"/>
        <v>0</v>
      </c>
    </row>
    <row r="441" spans="1:9" ht="21.95" customHeight="1" x14ac:dyDescent="0.2">
      <c r="A441" s="8" t="s">
        <v>730</v>
      </c>
      <c r="B441" s="3"/>
      <c r="C441" s="3"/>
      <c r="D441" s="3"/>
      <c r="E441" s="3"/>
      <c r="F441" s="9"/>
      <c r="G441" s="11"/>
      <c r="H441" s="3"/>
      <c r="I441" s="25">
        <f t="shared" si="7"/>
        <v>0</v>
      </c>
    </row>
    <row r="442" spans="1:9" ht="21.95" customHeight="1" x14ac:dyDescent="0.2">
      <c r="A442" s="12" t="s">
        <v>730</v>
      </c>
      <c r="B442" s="12" t="s">
        <v>24</v>
      </c>
      <c r="C442" s="5" t="s">
        <v>731</v>
      </c>
      <c r="D442" s="13">
        <v>1</v>
      </c>
      <c r="E442" s="14">
        <v>750978</v>
      </c>
      <c r="F442" s="15" t="s">
        <v>7</v>
      </c>
      <c r="G442" s="14">
        <v>3618</v>
      </c>
      <c r="H442" s="16"/>
      <c r="I442" s="25">
        <f t="shared" si="7"/>
        <v>0</v>
      </c>
    </row>
    <row r="443" spans="1:9" ht="21.95" customHeight="1" x14ac:dyDescent="0.2">
      <c r="A443" s="12" t="s">
        <v>730</v>
      </c>
      <c r="B443" s="12" t="s">
        <v>732</v>
      </c>
      <c r="C443" s="5" t="s">
        <v>733</v>
      </c>
      <c r="D443" s="13">
        <v>1</v>
      </c>
      <c r="E443" s="14">
        <v>750977</v>
      </c>
      <c r="F443" s="15" t="s">
        <v>7</v>
      </c>
      <c r="G443" s="14">
        <v>3618</v>
      </c>
      <c r="H443" s="16"/>
      <c r="I443" s="25">
        <f t="shared" si="7"/>
        <v>0</v>
      </c>
    </row>
    <row r="444" spans="1:9" ht="21.95" customHeight="1" x14ac:dyDescent="0.2">
      <c r="A444" s="8" t="s">
        <v>734</v>
      </c>
      <c r="B444" s="3"/>
      <c r="C444" s="3"/>
      <c r="D444" s="3"/>
      <c r="E444" s="3"/>
      <c r="F444" s="9"/>
      <c r="G444" s="11"/>
      <c r="H444" s="3"/>
      <c r="I444" s="25">
        <f t="shared" si="7"/>
        <v>0</v>
      </c>
    </row>
    <row r="445" spans="1:9" ht="21.95" customHeight="1" x14ac:dyDescent="0.2">
      <c r="A445" s="12" t="s">
        <v>734</v>
      </c>
      <c r="B445" s="12" t="s">
        <v>735</v>
      </c>
      <c r="C445" s="5" t="s">
        <v>16</v>
      </c>
      <c r="D445" s="13">
        <v>1</v>
      </c>
      <c r="E445" s="14">
        <v>811032</v>
      </c>
      <c r="F445" s="15" t="s">
        <v>7</v>
      </c>
      <c r="G445" s="14">
        <v>3618</v>
      </c>
      <c r="H445" s="16"/>
      <c r="I445" s="25">
        <f t="shared" si="7"/>
        <v>0</v>
      </c>
    </row>
    <row r="446" spans="1:9" ht="21.95" customHeight="1" x14ac:dyDescent="0.2">
      <c r="A446" s="12" t="s">
        <v>734</v>
      </c>
      <c r="B446" s="12" t="s">
        <v>736</v>
      </c>
      <c r="C446" s="5" t="s">
        <v>16</v>
      </c>
      <c r="D446" s="13">
        <v>1</v>
      </c>
      <c r="E446" s="14">
        <v>751001</v>
      </c>
      <c r="F446" s="15" t="s">
        <v>7</v>
      </c>
      <c r="G446" s="14">
        <v>3618</v>
      </c>
      <c r="H446" s="16"/>
      <c r="I446" s="25">
        <f t="shared" si="7"/>
        <v>0</v>
      </c>
    </row>
    <row r="447" spans="1:9" ht="21.95" customHeight="1" x14ac:dyDescent="0.2">
      <c r="A447" s="8" t="s">
        <v>737</v>
      </c>
      <c r="B447" s="3"/>
      <c r="C447" s="3"/>
      <c r="D447" s="3"/>
      <c r="E447" s="3"/>
      <c r="F447" s="9"/>
      <c r="G447" s="11"/>
      <c r="H447" s="3"/>
      <c r="I447" s="25">
        <f t="shared" si="7"/>
        <v>0</v>
      </c>
    </row>
    <row r="448" spans="1:9" ht="21.95" customHeight="1" x14ac:dyDescent="0.2">
      <c r="A448" s="12" t="s">
        <v>737</v>
      </c>
      <c r="B448" s="12" t="s">
        <v>738</v>
      </c>
      <c r="C448" s="5" t="s">
        <v>16</v>
      </c>
      <c r="D448" s="13">
        <v>1</v>
      </c>
      <c r="E448" s="14">
        <v>811037</v>
      </c>
      <c r="F448" s="15" t="s">
        <v>7</v>
      </c>
      <c r="G448" s="14">
        <v>3618</v>
      </c>
      <c r="H448" s="16"/>
      <c r="I448" s="25">
        <f t="shared" si="7"/>
        <v>0</v>
      </c>
    </row>
    <row r="449" spans="1:9" ht="21.95" customHeight="1" x14ac:dyDescent="0.2">
      <c r="A449" s="8" t="s">
        <v>739</v>
      </c>
      <c r="B449" s="3"/>
      <c r="C449" s="3"/>
      <c r="D449" s="3"/>
      <c r="E449" s="3"/>
      <c r="F449" s="9"/>
      <c r="G449" s="11"/>
      <c r="H449" s="3"/>
      <c r="I449" s="25">
        <f t="shared" si="7"/>
        <v>0</v>
      </c>
    </row>
    <row r="450" spans="1:9" ht="21.95" customHeight="1" x14ac:dyDescent="0.2">
      <c r="A450" s="12" t="s">
        <v>739</v>
      </c>
      <c r="B450" s="12" t="s">
        <v>740</v>
      </c>
      <c r="C450" s="5" t="s">
        <v>16</v>
      </c>
      <c r="D450" s="13">
        <v>1</v>
      </c>
      <c r="E450" s="14">
        <v>751002</v>
      </c>
      <c r="F450" s="15" t="s">
        <v>7</v>
      </c>
      <c r="G450" s="14">
        <v>3618</v>
      </c>
      <c r="H450" s="16"/>
      <c r="I450" s="25">
        <f t="shared" si="7"/>
        <v>0</v>
      </c>
    </row>
    <row r="451" spans="1:9" ht="21.95" customHeight="1" x14ac:dyDescent="0.2">
      <c r="A451" s="8" t="s">
        <v>741</v>
      </c>
      <c r="B451" s="3"/>
      <c r="C451" s="3"/>
      <c r="D451" s="3"/>
      <c r="E451" s="3"/>
      <c r="F451" s="9"/>
      <c r="G451" s="11"/>
      <c r="H451" s="3"/>
      <c r="I451" s="25">
        <f t="shared" si="7"/>
        <v>0</v>
      </c>
    </row>
    <row r="452" spans="1:9" ht="21.95" customHeight="1" x14ac:dyDescent="0.2">
      <c r="A452" s="12" t="s">
        <v>741</v>
      </c>
      <c r="B452" s="12" t="s">
        <v>742</v>
      </c>
      <c r="C452" s="5" t="s">
        <v>743</v>
      </c>
      <c r="D452" s="13">
        <v>1</v>
      </c>
      <c r="E452" s="14">
        <v>779374</v>
      </c>
      <c r="F452" s="15" t="s">
        <v>7</v>
      </c>
      <c r="G452" s="14">
        <v>3618</v>
      </c>
      <c r="H452" s="16"/>
      <c r="I452" s="25">
        <f t="shared" si="7"/>
        <v>0</v>
      </c>
    </row>
    <row r="453" spans="1:9" ht="21.95" customHeight="1" x14ac:dyDescent="0.2">
      <c r="A453" s="12" t="s">
        <v>741</v>
      </c>
      <c r="B453" s="12" t="s">
        <v>744</v>
      </c>
      <c r="C453" s="5" t="s">
        <v>745</v>
      </c>
      <c r="D453" s="13">
        <v>1</v>
      </c>
      <c r="E453" s="14">
        <v>750985</v>
      </c>
      <c r="F453" s="15" t="s">
        <v>7</v>
      </c>
      <c r="G453" s="14">
        <v>3618</v>
      </c>
      <c r="H453" s="16"/>
      <c r="I453" s="25">
        <f t="shared" si="7"/>
        <v>0</v>
      </c>
    </row>
    <row r="454" spans="1:9" ht="21.95" customHeight="1" x14ac:dyDescent="0.2">
      <c r="A454" s="12" t="s">
        <v>741</v>
      </c>
      <c r="B454" s="12" t="s">
        <v>746</v>
      </c>
      <c r="C454" s="5" t="s">
        <v>747</v>
      </c>
      <c r="D454" s="13">
        <v>1</v>
      </c>
      <c r="E454" s="14">
        <v>750982</v>
      </c>
      <c r="F454" s="15" t="s">
        <v>7</v>
      </c>
      <c r="G454" s="14">
        <v>3618</v>
      </c>
      <c r="H454" s="16"/>
      <c r="I454" s="25">
        <f t="shared" ref="I454:I517" si="8">G:G*H:H</f>
        <v>0</v>
      </c>
    </row>
    <row r="455" spans="1:9" ht="21.95" customHeight="1" x14ac:dyDescent="0.2">
      <c r="A455" s="12" t="s">
        <v>741</v>
      </c>
      <c r="B455" s="12" t="s">
        <v>748</v>
      </c>
      <c r="C455" s="5" t="s">
        <v>749</v>
      </c>
      <c r="D455" s="13">
        <v>1</v>
      </c>
      <c r="E455" s="14">
        <v>750979</v>
      </c>
      <c r="F455" s="15" t="s">
        <v>7</v>
      </c>
      <c r="G455" s="14">
        <v>3618</v>
      </c>
      <c r="H455" s="16"/>
      <c r="I455" s="25">
        <f t="shared" si="8"/>
        <v>0</v>
      </c>
    </row>
    <row r="456" spans="1:9" ht="21.95" customHeight="1" x14ac:dyDescent="0.2">
      <c r="A456" s="12" t="s">
        <v>741</v>
      </c>
      <c r="B456" s="12" t="s">
        <v>750</v>
      </c>
      <c r="C456" s="5" t="s">
        <v>751</v>
      </c>
      <c r="D456" s="13">
        <v>1</v>
      </c>
      <c r="E456" s="14">
        <v>750980</v>
      </c>
      <c r="F456" s="15" t="s">
        <v>7</v>
      </c>
      <c r="G456" s="14">
        <v>3618</v>
      </c>
      <c r="H456" s="16"/>
      <c r="I456" s="25">
        <f t="shared" si="8"/>
        <v>0</v>
      </c>
    </row>
    <row r="457" spans="1:9" ht="21.95" customHeight="1" x14ac:dyDescent="0.2">
      <c r="A457" s="12" t="s">
        <v>741</v>
      </c>
      <c r="B457" s="12" t="s">
        <v>752</v>
      </c>
      <c r="C457" s="5" t="s">
        <v>753</v>
      </c>
      <c r="D457" s="13">
        <v>1</v>
      </c>
      <c r="E457" s="14">
        <v>750989</v>
      </c>
      <c r="F457" s="15" t="s">
        <v>7</v>
      </c>
      <c r="G457" s="14">
        <v>3618</v>
      </c>
      <c r="H457" s="16"/>
      <c r="I457" s="25">
        <f t="shared" si="8"/>
        <v>0</v>
      </c>
    </row>
    <row r="458" spans="1:9" ht="21.95" customHeight="1" x14ac:dyDescent="0.2">
      <c r="A458" s="12" t="s">
        <v>741</v>
      </c>
      <c r="B458" s="12" t="s">
        <v>754</v>
      </c>
      <c r="C458" s="5" t="s">
        <v>755</v>
      </c>
      <c r="D458" s="13">
        <v>1</v>
      </c>
      <c r="E458" s="14">
        <v>750987</v>
      </c>
      <c r="F458" s="15" t="s">
        <v>7</v>
      </c>
      <c r="G458" s="14">
        <v>3618</v>
      </c>
      <c r="H458" s="16"/>
      <c r="I458" s="25">
        <f t="shared" si="8"/>
        <v>0</v>
      </c>
    </row>
    <row r="459" spans="1:9" ht="21.95" customHeight="1" x14ac:dyDescent="0.2">
      <c r="A459" s="12" t="s">
        <v>741</v>
      </c>
      <c r="B459" s="12" t="s">
        <v>756</v>
      </c>
      <c r="C459" s="5" t="s">
        <v>757</v>
      </c>
      <c r="D459" s="13">
        <v>1</v>
      </c>
      <c r="E459" s="14">
        <v>750984</v>
      </c>
      <c r="F459" s="15" t="s">
        <v>7</v>
      </c>
      <c r="G459" s="14">
        <v>3618</v>
      </c>
      <c r="H459" s="16"/>
      <c r="I459" s="25">
        <f t="shared" si="8"/>
        <v>0</v>
      </c>
    </row>
    <row r="460" spans="1:9" ht="21.95" customHeight="1" x14ac:dyDescent="0.2">
      <c r="A460" s="12" t="s">
        <v>741</v>
      </c>
      <c r="B460" s="12" t="s">
        <v>758</v>
      </c>
      <c r="C460" s="5" t="s">
        <v>759</v>
      </c>
      <c r="D460" s="13">
        <v>1</v>
      </c>
      <c r="E460" s="14">
        <v>811035</v>
      </c>
      <c r="F460" s="15" t="s">
        <v>7</v>
      </c>
      <c r="G460" s="14">
        <v>3618</v>
      </c>
      <c r="H460" s="16"/>
      <c r="I460" s="25">
        <f t="shared" si="8"/>
        <v>0</v>
      </c>
    </row>
    <row r="461" spans="1:9" ht="21.95" customHeight="1" x14ac:dyDescent="0.2">
      <c r="A461" s="12" t="s">
        <v>741</v>
      </c>
      <c r="B461" s="12" t="s">
        <v>760</v>
      </c>
      <c r="C461" s="5" t="s">
        <v>761</v>
      </c>
      <c r="D461" s="13">
        <v>1</v>
      </c>
      <c r="E461" s="14">
        <v>834960</v>
      </c>
      <c r="F461" s="15" t="s">
        <v>7</v>
      </c>
      <c r="G461" s="14">
        <v>3618</v>
      </c>
      <c r="H461" s="16"/>
      <c r="I461" s="25">
        <f t="shared" si="8"/>
        <v>0</v>
      </c>
    </row>
    <row r="462" spans="1:9" ht="21.95" customHeight="1" x14ac:dyDescent="0.2">
      <c r="A462" s="12" t="s">
        <v>741</v>
      </c>
      <c r="B462" s="12" t="s">
        <v>762</v>
      </c>
      <c r="C462" s="5" t="s">
        <v>763</v>
      </c>
      <c r="D462" s="13">
        <v>1</v>
      </c>
      <c r="E462" s="14">
        <v>811138</v>
      </c>
      <c r="F462" s="15" t="s">
        <v>7</v>
      </c>
      <c r="G462" s="14">
        <v>3618</v>
      </c>
      <c r="H462" s="16"/>
      <c r="I462" s="25">
        <f t="shared" si="8"/>
        <v>0</v>
      </c>
    </row>
    <row r="463" spans="1:9" ht="21.95" customHeight="1" x14ac:dyDescent="0.2">
      <c r="A463" s="12" t="s">
        <v>741</v>
      </c>
      <c r="B463" s="12" t="s">
        <v>764</v>
      </c>
      <c r="C463" s="5" t="s">
        <v>755</v>
      </c>
      <c r="D463" s="13">
        <v>1</v>
      </c>
      <c r="E463" s="14">
        <v>750983</v>
      </c>
      <c r="F463" s="15" t="s">
        <v>7</v>
      </c>
      <c r="G463" s="14">
        <v>3618</v>
      </c>
      <c r="H463" s="16"/>
      <c r="I463" s="25">
        <f t="shared" si="8"/>
        <v>0</v>
      </c>
    </row>
    <row r="464" spans="1:9" ht="21.95" customHeight="1" x14ac:dyDescent="0.2">
      <c r="A464" s="12" t="s">
        <v>741</v>
      </c>
      <c r="B464" s="12" t="s">
        <v>765</v>
      </c>
      <c r="C464" s="5" t="s">
        <v>755</v>
      </c>
      <c r="D464" s="13">
        <v>1</v>
      </c>
      <c r="E464" s="14">
        <v>750988</v>
      </c>
      <c r="F464" s="15" t="s">
        <v>7</v>
      </c>
      <c r="G464" s="14">
        <v>3618</v>
      </c>
      <c r="H464" s="16"/>
      <c r="I464" s="25">
        <f t="shared" si="8"/>
        <v>0</v>
      </c>
    </row>
    <row r="465" spans="1:9" ht="21.95" customHeight="1" x14ac:dyDescent="0.2">
      <c r="A465" s="8" t="s">
        <v>766</v>
      </c>
      <c r="B465" s="3"/>
      <c r="C465" s="3"/>
      <c r="D465" s="3"/>
      <c r="E465" s="3"/>
      <c r="F465" s="9"/>
      <c r="G465" s="11"/>
      <c r="H465" s="3"/>
      <c r="I465" s="25">
        <f t="shared" si="8"/>
        <v>0</v>
      </c>
    </row>
    <row r="466" spans="1:9" ht="21.95" customHeight="1" x14ac:dyDescent="0.2">
      <c r="A466" s="12" t="s">
        <v>766</v>
      </c>
      <c r="B466" s="12" t="s">
        <v>767</v>
      </c>
      <c r="C466" s="5" t="s">
        <v>768</v>
      </c>
      <c r="D466" s="13">
        <v>1</v>
      </c>
      <c r="E466" s="14">
        <v>827361</v>
      </c>
      <c r="F466" s="15" t="s">
        <v>7</v>
      </c>
      <c r="G466" s="14">
        <v>4154</v>
      </c>
      <c r="H466" s="16"/>
      <c r="I466" s="25">
        <f t="shared" si="8"/>
        <v>0</v>
      </c>
    </row>
    <row r="467" spans="1:9" ht="21.95" customHeight="1" x14ac:dyDescent="0.2">
      <c r="A467" s="12" t="s">
        <v>766</v>
      </c>
      <c r="B467" s="12" t="s">
        <v>769</v>
      </c>
      <c r="C467" s="5" t="s">
        <v>770</v>
      </c>
      <c r="D467" s="13">
        <v>1</v>
      </c>
      <c r="E467" s="14">
        <v>800571</v>
      </c>
      <c r="F467" s="15" t="s">
        <v>7</v>
      </c>
      <c r="G467" s="14">
        <v>4154</v>
      </c>
      <c r="H467" s="16"/>
      <c r="I467" s="25">
        <f t="shared" si="8"/>
        <v>0</v>
      </c>
    </row>
    <row r="468" spans="1:9" ht="21.95" customHeight="1" x14ac:dyDescent="0.2">
      <c r="A468" s="12" t="s">
        <v>766</v>
      </c>
      <c r="B468" s="12" t="s">
        <v>771</v>
      </c>
      <c r="C468" s="5" t="s">
        <v>772</v>
      </c>
      <c r="D468" s="13">
        <v>1</v>
      </c>
      <c r="E468" s="14">
        <v>800569</v>
      </c>
      <c r="F468" s="15" t="s">
        <v>7</v>
      </c>
      <c r="G468" s="14">
        <v>4154</v>
      </c>
      <c r="H468" s="16"/>
      <c r="I468" s="25">
        <f t="shared" si="8"/>
        <v>0</v>
      </c>
    </row>
    <row r="469" spans="1:9" ht="21.95" customHeight="1" x14ac:dyDescent="0.2">
      <c r="A469" s="12" t="s">
        <v>766</v>
      </c>
      <c r="B469" s="12" t="s">
        <v>773</v>
      </c>
      <c r="C469" s="5" t="s">
        <v>774</v>
      </c>
      <c r="D469" s="13">
        <v>1</v>
      </c>
      <c r="E469" s="14">
        <v>834962</v>
      </c>
      <c r="F469" s="15" t="s">
        <v>7</v>
      </c>
      <c r="G469" s="14">
        <v>4154</v>
      </c>
      <c r="H469" s="16"/>
      <c r="I469" s="25">
        <f t="shared" si="8"/>
        <v>0</v>
      </c>
    </row>
    <row r="470" spans="1:9" ht="21.95" customHeight="1" x14ac:dyDescent="0.2">
      <c r="A470" s="8" t="s">
        <v>775</v>
      </c>
      <c r="B470" s="3"/>
      <c r="C470" s="3"/>
      <c r="D470" s="3"/>
      <c r="E470" s="3"/>
      <c r="F470" s="9"/>
      <c r="G470" s="11"/>
      <c r="H470" s="3"/>
      <c r="I470" s="25">
        <f t="shared" si="8"/>
        <v>0</v>
      </c>
    </row>
    <row r="471" spans="1:9" ht="21.95" customHeight="1" x14ac:dyDescent="0.2">
      <c r="A471" s="12" t="s">
        <v>775</v>
      </c>
      <c r="B471" s="12" t="s">
        <v>752</v>
      </c>
      <c r="C471" s="5" t="s">
        <v>776</v>
      </c>
      <c r="D471" s="13">
        <v>1</v>
      </c>
      <c r="E471" s="14">
        <v>820700</v>
      </c>
      <c r="F471" s="15" t="s">
        <v>7</v>
      </c>
      <c r="G471" s="14">
        <v>3484</v>
      </c>
      <c r="H471" s="16"/>
      <c r="I471" s="25">
        <f t="shared" si="8"/>
        <v>0</v>
      </c>
    </row>
    <row r="472" spans="1:9" ht="21.95" customHeight="1" x14ac:dyDescent="0.2">
      <c r="A472" s="8" t="s">
        <v>777</v>
      </c>
      <c r="B472" s="3"/>
      <c r="C472" s="3"/>
      <c r="D472" s="3"/>
      <c r="E472" s="3"/>
      <c r="F472" s="9"/>
      <c r="G472" s="11"/>
      <c r="H472" s="3"/>
      <c r="I472" s="25">
        <f t="shared" si="8"/>
        <v>0</v>
      </c>
    </row>
    <row r="473" spans="1:9" ht="21.95" customHeight="1" x14ac:dyDescent="0.2">
      <c r="A473" s="12" t="s">
        <v>777</v>
      </c>
      <c r="B473" s="12" t="s">
        <v>481</v>
      </c>
      <c r="C473" s="5" t="s">
        <v>778</v>
      </c>
      <c r="D473" s="13">
        <v>1</v>
      </c>
      <c r="E473" s="14">
        <v>750971</v>
      </c>
      <c r="F473" s="15" t="s">
        <v>7</v>
      </c>
      <c r="G473" s="14">
        <v>3484</v>
      </c>
      <c r="H473" s="16"/>
      <c r="I473" s="25">
        <f t="shared" si="8"/>
        <v>0</v>
      </c>
    </row>
    <row r="474" spans="1:9" ht="21.95" customHeight="1" x14ac:dyDescent="0.2">
      <c r="A474" s="8" t="s">
        <v>779</v>
      </c>
      <c r="B474" s="3"/>
      <c r="C474" s="3"/>
      <c r="D474" s="3"/>
      <c r="E474" s="3"/>
      <c r="F474" s="9"/>
      <c r="G474" s="11"/>
      <c r="H474" s="3"/>
      <c r="I474" s="25">
        <f t="shared" si="8"/>
        <v>0</v>
      </c>
    </row>
    <row r="475" spans="1:9" ht="21.95" customHeight="1" x14ac:dyDescent="0.2">
      <c r="A475" s="12" t="s">
        <v>779</v>
      </c>
      <c r="B475" s="12" t="s">
        <v>780</v>
      </c>
      <c r="C475" s="5" t="s">
        <v>781</v>
      </c>
      <c r="D475" s="13">
        <v>1</v>
      </c>
      <c r="E475" s="14">
        <v>750941</v>
      </c>
      <c r="F475" s="15" t="s">
        <v>7</v>
      </c>
      <c r="G475" s="14">
        <v>4020</v>
      </c>
      <c r="H475" s="16"/>
      <c r="I475" s="25">
        <f t="shared" si="8"/>
        <v>0</v>
      </c>
    </row>
    <row r="476" spans="1:9" ht="21.95" customHeight="1" x14ac:dyDescent="0.2">
      <c r="A476" s="8" t="s">
        <v>782</v>
      </c>
      <c r="B476" s="3"/>
      <c r="C476" s="3"/>
      <c r="D476" s="3"/>
      <c r="E476" s="3"/>
      <c r="F476" s="9"/>
      <c r="G476" s="11"/>
      <c r="H476" s="3"/>
      <c r="I476" s="25">
        <f t="shared" si="8"/>
        <v>0</v>
      </c>
    </row>
    <row r="477" spans="1:9" ht="21.95" customHeight="1" x14ac:dyDescent="0.2">
      <c r="A477" s="12" t="s">
        <v>782</v>
      </c>
      <c r="B477" s="12" t="s">
        <v>783</v>
      </c>
      <c r="C477" s="5" t="s">
        <v>18</v>
      </c>
      <c r="D477" s="13">
        <v>1</v>
      </c>
      <c r="E477" s="14">
        <v>751107</v>
      </c>
      <c r="F477" s="15" t="s">
        <v>7</v>
      </c>
      <c r="G477" s="14">
        <v>4020</v>
      </c>
      <c r="H477" s="16"/>
      <c r="I477" s="25">
        <f t="shared" si="8"/>
        <v>0</v>
      </c>
    </row>
    <row r="478" spans="1:9" ht="21.95" customHeight="1" x14ac:dyDescent="0.2">
      <c r="A478" s="8" t="s">
        <v>784</v>
      </c>
      <c r="B478" s="3"/>
      <c r="C478" s="3"/>
      <c r="D478" s="3"/>
      <c r="E478" s="3"/>
      <c r="F478" s="9"/>
      <c r="G478" s="11"/>
      <c r="H478" s="3"/>
      <c r="I478" s="25">
        <f t="shared" si="8"/>
        <v>0</v>
      </c>
    </row>
    <row r="479" spans="1:9" ht="21.95" customHeight="1" x14ac:dyDescent="0.2">
      <c r="A479" s="12" t="s">
        <v>784</v>
      </c>
      <c r="B479" s="12" t="s">
        <v>785</v>
      </c>
      <c r="C479" s="5" t="s">
        <v>489</v>
      </c>
      <c r="D479" s="13">
        <v>1</v>
      </c>
      <c r="E479" s="14">
        <v>750842</v>
      </c>
      <c r="F479" s="15" t="s">
        <v>7</v>
      </c>
      <c r="G479" s="14">
        <v>4288</v>
      </c>
      <c r="H479" s="16"/>
      <c r="I479" s="25">
        <f t="shared" si="8"/>
        <v>0</v>
      </c>
    </row>
    <row r="480" spans="1:9" ht="21.95" customHeight="1" x14ac:dyDescent="0.2">
      <c r="A480" s="8" t="s">
        <v>786</v>
      </c>
      <c r="B480" s="3"/>
      <c r="C480" s="3"/>
      <c r="D480" s="3"/>
      <c r="E480" s="3"/>
      <c r="F480" s="9"/>
      <c r="G480" s="11"/>
      <c r="H480" s="3"/>
      <c r="I480" s="25">
        <f t="shared" si="8"/>
        <v>0</v>
      </c>
    </row>
    <row r="481" spans="1:9" ht="21.95" customHeight="1" x14ac:dyDescent="0.2">
      <c r="A481" s="12" t="s">
        <v>786</v>
      </c>
      <c r="B481" s="12" t="s">
        <v>787</v>
      </c>
      <c r="C481" s="5" t="s">
        <v>788</v>
      </c>
      <c r="D481" s="13">
        <v>1</v>
      </c>
      <c r="E481" s="14">
        <v>834963</v>
      </c>
      <c r="F481" s="15" t="s">
        <v>7</v>
      </c>
      <c r="G481" s="14">
        <v>4288</v>
      </c>
      <c r="H481" s="16"/>
      <c r="I481" s="25">
        <f t="shared" si="8"/>
        <v>0</v>
      </c>
    </row>
    <row r="482" spans="1:9" ht="21.95" customHeight="1" x14ac:dyDescent="0.2">
      <c r="A482" s="8" t="s">
        <v>789</v>
      </c>
      <c r="B482" s="3"/>
      <c r="C482" s="3"/>
      <c r="D482" s="3"/>
      <c r="E482" s="3"/>
      <c r="F482" s="9"/>
      <c r="G482" s="11"/>
      <c r="H482" s="3"/>
      <c r="I482" s="25">
        <f t="shared" si="8"/>
        <v>0</v>
      </c>
    </row>
    <row r="483" spans="1:9" ht="21.95" customHeight="1" x14ac:dyDescent="0.2">
      <c r="A483" s="12" t="s">
        <v>789</v>
      </c>
      <c r="B483" s="12" t="s">
        <v>790</v>
      </c>
      <c r="C483" s="5" t="s">
        <v>791</v>
      </c>
      <c r="D483" s="13">
        <v>1</v>
      </c>
      <c r="E483" s="14">
        <v>828011</v>
      </c>
      <c r="F483" s="15" t="s">
        <v>7</v>
      </c>
      <c r="G483" s="14">
        <v>5226</v>
      </c>
      <c r="H483" s="16"/>
      <c r="I483" s="25">
        <f t="shared" si="8"/>
        <v>0</v>
      </c>
    </row>
    <row r="484" spans="1:9" ht="21.95" customHeight="1" x14ac:dyDescent="0.2">
      <c r="A484" s="8" t="s">
        <v>792</v>
      </c>
      <c r="B484" s="3"/>
      <c r="C484" s="3"/>
      <c r="D484" s="3"/>
      <c r="E484" s="3"/>
      <c r="F484" s="9"/>
      <c r="G484" s="11"/>
      <c r="H484" s="3"/>
      <c r="I484" s="25">
        <f t="shared" si="8"/>
        <v>0</v>
      </c>
    </row>
    <row r="485" spans="1:9" ht="21.95" customHeight="1" x14ac:dyDescent="0.2">
      <c r="A485" s="12" t="s">
        <v>792</v>
      </c>
      <c r="B485" s="12" t="s">
        <v>793</v>
      </c>
      <c r="C485" s="5" t="s">
        <v>794</v>
      </c>
      <c r="D485" s="13">
        <v>1</v>
      </c>
      <c r="E485" s="14">
        <v>750834</v>
      </c>
      <c r="F485" s="15" t="s">
        <v>7</v>
      </c>
      <c r="G485" s="14">
        <v>5226</v>
      </c>
      <c r="H485" s="16"/>
      <c r="I485" s="25">
        <f t="shared" si="8"/>
        <v>0</v>
      </c>
    </row>
    <row r="486" spans="1:9" ht="21.95" customHeight="1" x14ac:dyDescent="0.2">
      <c r="A486" s="8" t="s">
        <v>795</v>
      </c>
      <c r="B486" s="3"/>
      <c r="C486" s="3"/>
      <c r="D486" s="3"/>
      <c r="E486" s="3"/>
      <c r="F486" s="9"/>
      <c r="G486" s="11"/>
      <c r="H486" s="3"/>
      <c r="I486" s="25">
        <f t="shared" si="8"/>
        <v>0</v>
      </c>
    </row>
    <row r="487" spans="1:9" ht="21.95" customHeight="1" x14ac:dyDescent="0.2">
      <c r="A487" s="17" t="s">
        <v>795</v>
      </c>
      <c r="B487" s="17" t="s">
        <v>796</v>
      </c>
      <c r="C487" s="6" t="s">
        <v>797</v>
      </c>
      <c r="D487" s="18">
        <v>1</v>
      </c>
      <c r="E487" s="19">
        <v>750831</v>
      </c>
      <c r="F487" s="20" t="s">
        <v>7</v>
      </c>
      <c r="G487" s="19">
        <v>6700</v>
      </c>
      <c r="H487" s="21"/>
      <c r="I487" s="25">
        <f t="shared" si="8"/>
        <v>0</v>
      </c>
    </row>
    <row r="488" spans="1:9" ht="21.95" customHeight="1" x14ac:dyDescent="0.2">
      <c r="A488" s="8" t="s">
        <v>798</v>
      </c>
      <c r="B488" s="3"/>
      <c r="C488" s="3"/>
      <c r="D488" s="3"/>
      <c r="E488" s="3"/>
      <c r="F488" s="9"/>
      <c r="G488" s="11"/>
      <c r="H488" s="3"/>
      <c r="I488" s="25">
        <f t="shared" si="8"/>
        <v>0</v>
      </c>
    </row>
    <row r="489" spans="1:9" ht="21.95" customHeight="1" x14ac:dyDescent="0.2">
      <c r="A489" s="12" t="s">
        <v>798</v>
      </c>
      <c r="B489" s="12" t="s">
        <v>799</v>
      </c>
      <c r="C489" s="5" t="s">
        <v>800</v>
      </c>
      <c r="D489" s="13">
        <v>1</v>
      </c>
      <c r="E489" s="14">
        <v>846980</v>
      </c>
      <c r="F489" s="15" t="s">
        <v>7</v>
      </c>
      <c r="G489" s="14">
        <v>3979.8</v>
      </c>
      <c r="H489" s="16"/>
      <c r="I489" s="25">
        <f t="shared" si="8"/>
        <v>0</v>
      </c>
    </row>
    <row r="490" spans="1:9" ht="21.95" customHeight="1" x14ac:dyDescent="0.2">
      <c r="A490" s="17" t="s">
        <v>798</v>
      </c>
      <c r="B490" s="17" t="s">
        <v>801</v>
      </c>
      <c r="C490" s="6" t="s">
        <v>802</v>
      </c>
      <c r="D490" s="18">
        <v>1</v>
      </c>
      <c r="E490" s="19">
        <v>841862</v>
      </c>
      <c r="F490" s="20" t="s">
        <v>7</v>
      </c>
      <c r="G490" s="19">
        <v>3979.8</v>
      </c>
      <c r="H490" s="21"/>
      <c r="I490" s="25">
        <f t="shared" si="8"/>
        <v>0</v>
      </c>
    </row>
    <row r="491" spans="1:9" ht="21.95" customHeight="1" x14ac:dyDescent="0.2">
      <c r="A491" s="12" t="s">
        <v>798</v>
      </c>
      <c r="B491" s="12" t="s">
        <v>803</v>
      </c>
      <c r="C491" s="5" t="s">
        <v>804</v>
      </c>
      <c r="D491" s="13">
        <v>1</v>
      </c>
      <c r="E491" s="14">
        <v>841867</v>
      </c>
      <c r="F491" s="15" t="s">
        <v>7</v>
      </c>
      <c r="G491" s="14">
        <v>3979.8</v>
      </c>
      <c r="H491" s="16"/>
      <c r="I491" s="25">
        <f t="shared" si="8"/>
        <v>0</v>
      </c>
    </row>
    <row r="492" spans="1:9" ht="21.95" customHeight="1" x14ac:dyDescent="0.2">
      <c r="A492" s="12" t="s">
        <v>798</v>
      </c>
      <c r="B492" s="12" t="s">
        <v>805</v>
      </c>
      <c r="C492" s="5" t="s">
        <v>806</v>
      </c>
      <c r="D492" s="13">
        <v>1</v>
      </c>
      <c r="E492" s="14">
        <v>841864</v>
      </c>
      <c r="F492" s="15" t="s">
        <v>7</v>
      </c>
      <c r="G492" s="14">
        <v>3979.8</v>
      </c>
      <c r="H492" s="16"/>
      <c r="I492" s="25">
        <f t="shared" si="8"/>
        <v>0</v>
      </c>
    </row>
    <row r="493" spans="1:9" ht="21.95" customHeight="1" x14ac:dyDescent="0.2">
      <c r="A493" s="12" t="s">
        <v>798</v>
      </c>
      <c r="B493" s="12" t="s">
        <v>807</v>
      </c>
      <c r="C493" s="5" t="s">
        <v>808</v>
      </c>
      <c r="D493" s="13">
        <v>1</v>
      </c>
      <c r="E493" s="14">
        <v>846981</v>
      </c>
      <c r="F493" s="15" t="s">
        <v>7</v>
      </c>
      <c r="G493" s="14">
        <v>3979.8</v>
      </c>
      <c r="H493" s="16"/>
      <c r="I493" s="25">
        <f t="shared" si="8"/>
        <v>0</v>
      </c>
    </row>
    <row r="494" spans="1:9" ht="21.95" customHeight="1" x14ac:dyDescent="0.2">
      <c r="A494" s="12" t="s">
        <v>798</v>
      </c>
      <c r="B494" s="12" t="s">
        <v>809</v>
      </c>
      <c r="C494" s="5" t="s">
        <v>810</v>
      </c>
      <c r="D494" s="13">
        <v>1</v>
      </c>
      <c r="E494" s="14">
        <v>779379</v>
      </c>
      <c r="F494" s="15" t="s">
        <v>7</v>
      </c>
      <c r="G494" s="14">
        <v>3979.8</v>
      </c>
      <c r="H494" s="16"/>
      <c r="I494" s="25">
        <f t="shared" si="8"/>
        <v>0</v>
      </c>
    </row>
    <row r="495" spans="1:9" ht="21.95" customHeight="1" x14ac:dyDescent="0.2">
      <c r="A495" s="12" t="s">
        <v>798</v>
      </c>
      <c r="B495" s="12" t="s">
        <v>811</v>
      </c>
      <c r="C495" s="5" t="s">
        <v>812</v>
      </c>
      <c r="D495" s="13">
        <v>1</v>
      </c>
      <c r="E495" s="14">
        <v>811040</v>
      </c>
      <c r="F495" s="15" t="s">
        <v>7</v>
      </c>
      <c r="G495" s="14">
        <v>3979.8</v>
      </c>
      <c r="H495" s="16"/>
      <c r="I495" s="25">
        <f t="shared" si="8"/>
        <v>0</v>
      </c>
    </row>
    <row r="496" spans="1:9" ht="21.95" customHeight="1" x14ac:dyDescent="0.2">
      <c r="A496" s="12" t="s">
        <v>798</v>
      </c>
      <c r="B496" s="12" t="s">
        <v>813</v>
      </c>
      <c r="C496" s="5" t="s">
        <v>814</v>
      </c>
      <c r="D496" s="13">
        <v>1</v>
      </c>
      <c r="E496" s="14">
        <v>811043</v>
      </c>
      <c r="F496" s="15" t="s">
        <v>7</v>
      </c>
      <c r="G496" s="14">
        <v>3979.8</v>
      </c>
      <c r="H496" s="16"/>
      <c r="I496" s="25">
        <f t="shared" si="8"/>
        <v>0</v>
      </c>
    </row>
    <row r="497" spans="1:9" ht="21.95" customHeight="1" x14ac:dyDescent="0.2">
      <c r="A497" s="8" t="s">
        <v>815</v>
      </c>
      <c r="B497" s="8"/>
      <c r="C497" s="8"/>
      <c r="D497" s="8"/>
      <c r="E497" s="8"/>
      <c r="F497" s="9"/>
      <c r="G497" s="10"/>
      <c r="H497" s="8"/>
      <c r="I497" s="25">
        <f t="shared" si="8"/>
        <v>0</v>
      </c>
    </row>
    <row r="498" spans="1:9" ht="21.95" customHeight="1" x14ac:dyDescent="0.2">
      <c r="A498" s="8" t="s">
        <v>816</v>
      </c>
      <c r="B498" s="3"/>
      <c r="C498" s="3"/>
      <c r="D498" s="3"/>
      <c r="E498" s="3"/>
      <c r="F498" s="9"/>
      <c r="G498" s="11"/>
      <c r="H498" s="3"/>
      <c r="I498" s="25">
        <f t="shared" si="8"/>
        <v>0</v>
      </c>
    </row>
    <row r="499" spans="1:9" ht="21.95" customHeight="1" x14ac:dyDescent="0.2">
      <c r="A499" s="17" t="s">
        <v>816</v>
      </c>
      <c r="B499" s="17"/>
      <c r="C499" s="6" t="s">
        <v>817</v>
      </c>
      <c r="D499" s="18">
        <v>1</v>
      </c>
      <c r="E499" s="19">
        <v>750689</v>
      </c>
      <c r="F499" s="20" t="s">
        <v>7</v>
      </c>
      <c r="G499" s="19">
        <v>4690</v>
      </c>
      <c r="H499" s="21"/>
      <c r="I499" s="25">
        <f t="shared" si="8"/>
        <v>0</v>
      </c>
    </row>
    <row r="500" spans="1:9" ht="21.95" customHeight="1" x14ac:dyDescent="0.2">
      <c r="A500" s="8" t="s">
        <v>818</v>
      </c>
      <c r="B500" s="3"/>
      <c r="C500" s="3"/>
      <c r="D500" s="3"/>
      <c r="E500" s="3"/>
      <c r="F500" s="9"/>
      <c r="G500" s="11"/>
      <c r="H500" s="3"/>
      <c r="I500" s="25">
        <f t="shared" si="8"/>
        <v>0</v>
      </c>
    </row>
    <row r="501" spans="1:9" ht="21.95" customHeight="1" x14ac:dyDescent="0.2">
      <c r="A501" s="12" t="s">
        <v>818</v>
      </c>
      <c r="B501" s="12" t="s">
        <v>819</v>
      </c>
      <c r="C501" s="5" t="s">
        <v>820</v>
      </c>
      <c r="D501" s="13">
        <v>1</v>
      </c>
      <c r="E501" s="14">
        <v>820622</v>
      </c>
      <c r="F501" s="15" t="s">
        <v>7</v>
      </c>
      <c r="G501" s="14">
        <v>8040</v>
      </c>
      <c r="H501" s="16"/>
      <c r="I501" s="25">
        <f t="shared" si="8"/>
        <v>0</v>
      </c>
    </row>
    <row r="502" spans="1:9" ht="21.95" customHeight="1" x14ac:dyDescent="0.2">
      <c r="A502" s="8" t="s">
        <v>821</v>
      </c>
      <c r="B502" s="3"/>
      <c r="C502" s="3"/>
      <c r="D502" s="3"/>
      <c r="E502" s="3"/>
      <c r="F502" s="9"/>
      <c r="G502" s="11"/>
      <c r="H502" s="3"/>
      <c r="I502" s="25">
        <f t="shared" si="8"/>
        <v>0</v>
      </c>
    </row>
    <row r="503" spans="1:9" ht="21.95" customHeight="1" x14ac:dyDescent="0.2">
      <c r="A503" s="12" t="s">
        <v>821</v>
      </c>
      <c r="B503" s="12" t="s">
        <v>822</v>
      </c>
      <c r="C503" s="5" t="s">
        <v>823</v>
      </c>
      <c r="D503" s="13">
        <v>1</v>
      </c>
      <c r="E503" s="14">
        <v>820621</v>
      </c>
      <c r="F503" s="15" t="s">
        <v>7</v>
      </c>
      <c r="G503" s="14">
        <v>8040</v>
      </c>
      <c r="H503" s="16"/>
      <c r="I503" s="25">
        <f t="shared" si="8"/>
        <v>0</v>
      </c>
    </row>
    <row r="504" spans="1:9" ht="21.95" customHeight="1" x14ac:dyDescent="0.2">
      <c r="A504" s="8" t="s">
        <v>824</v>
      </c>
      <c r="B504" s="3"/>
      <c r="C504" s="3"/>
      <c r="D504" s="3"/>
      <c r="E504" s="3"/>
      <c r="F504" s="9"/>
      <c r="G504" s="11"/>
      <c r="H504" s="3"/>
      <c r="I504" s="25">
        <f t="shared" si="8"/>
        <v>0</v>
      </c>
    </row>
    <row r="505" spans="1:9" ht="21.95" customHeight="1" x14ac:dyDescent="0.2">
      <c r="A505" s="12" t="s">
        <v>824</v>
      </c>
      <c r="B505" s="12"/>
      <c r="C505" s="5" t="s">
        <v>563</v>
      </c>
      <c r="D505" s="13">
        <v>1</v>
      </c>
      <c r="E505" s="14">
        <v>785100</v>
      </c>
      <c r="F505" s="15" t="s">
        <v>7</v>
      </c>
      <c r="G505" s="14">
        <v>9380</v>
      </c>
      <c r="H505" s="16"/>
      <c r="I505" s="25">
        <f t="shared" si="8"/>
        <v>0</v>
      </c>
    </row>
    <row r="506" spans="1:9" ht="21.95" customHeight="1" x14ac:dyDescent="0.2">
      <c r="A506" s="8" t="s">
        <v>825</v>
      </c>
      <c r="B506" s="3"/>
      <c r="C506" s="3"/>
      <c r="D506" s="3"/>
      <c r="E506" s="3"/>
      <c r="F506" s="9"/>
      <c r="G506" s="11"/>
      <c r="H506" s="3"/>
      <c r="I506" s="25">
        <f t="shared" si="8"/>
        <v>0</v>
      </c>
    </row>
    <row r="507" spans="1:9" ht="21.95" customHeight="1" x14ac:dyDescent="0.2">
      <c r="A507" s="12" t="s">
        <v>825</v>
      </c>
      <c r="B507" s="12" t="s">
        <v>811</v>
      </c>
      <c r="C507" s="5" t="s">
        <v>826</v>
      </c>
      <c r="D507" s="13">
        <v>1</v>
      </c>
      <c r="E507" s="14">
        <v>750824</v>
      </c>
      <c r="F507" s="15" t="s">
        <v>7</v>
      </c>
      <c r="G507" s="14">
        <v>6030</v>
      </c>
      <c r="H507" s="16"/>
      <c r="I507" s="25">
        <f t="shared" si="8"/>
        <v>0</v>
      </c>
    </row>
    <row r="508" spans="1:9" ht="21.95" customHeight="1" x14ac:dyDescent="0.2">
      <c r="A508" s="8" t="s">
        <v>827</v>
      </c>
      <c r="B508" s="3"/>
      <c r="C508" s="3"/>
      <c r="D508" s="3"/>
      <c r="E508" s="3"/>
      <c r="F508" s="9"/>
      <c r="G508" s="11"/>
      <c r="H508" s="3"/>
      <c r="I508" s="25">
        <f t="shared" si="8"/>
        <v>0</v>
      </c>
    </row>
    <row r="509" spans="1:9" ht="21.95" customHeight="1" x14ac:dyDescent="0.2">
      <c r="A509" s="12" t="s">
        <v>827</v>
      </c>
      <c r="B509" s="12" t="s">
        <v>799</v>
      </c>
      <c r="C509" s="5" t="s">
        <v>800</v>
      </c>
      <c r="D509" s="13">
        <v>1</v>
      </c>
      <c r="E509" s="14">
        <v>827368</v>
      </c>
      <c r="F509" s="15" t="s">
        <v>7</v>
      </c>
      <c r="G509" s="14">
        <v>8040</v>
      </c>
      <c r="H509" s="16"/>
      <c r="I509" s="25">
        <f t="shared" si="8"/>
        <v>0</v>
      </c>
    </row>
    <row r="510" spans="1:9" ht="21.95" customHeight="1" x14ac:dyDescent="0.2">
      <c r="A510" s="8" t="s">
        <v>828</v>
      </c>
      <c r="B510" s="8"/>
      <c r="C510" s="8"/>
      <c r="D510" s="8"/>
      <c r="E510" s="8"/>
      <c r="F510" s="9"/>
      <c r="G510" s="10"/>
      <c r="H510" s="8"/>
      <c r="I510" s="25">
        <f t="shared" si="8"/>
        <v>0</v>
      </c>
    </row>
    <row r="511" spans="1:9" ht="21.95" customHeight="1" x14ac:dyDescent="0.2">
      <c r="A511" s="8" t="s">
        <v>829</v>
      </c>
      <c r="B511" s="3"/>
      <c r="C511" s="3"/>
      <c r="D511" s="3"/>
      <c r="E511" s="3"/>
      <c r="F511" s="9"/>
      <c r="G511" s="11"/>
      <c r="H511" s="3"/>
      <c r="I511" s="25">
        <f t="shared" si="8"/>
        <v>0</v>
      </c>
    </row>
    <row r="512" spans="1:9" ht="21.95" customHeight="1" x14ac:dyDescent="0.2">
      <c r="A512" s="12" t="s">
        <v>829</v>
      </c>
      <c r="B512" s="12" t="s">
        <v>32</v>
      </c>
      <c r="C512" s="5" t="s">
        <v>30</v>
      </c>
      <c r="D512" s="13">
        <v>1</v>
      </c>
      <c r="E512" s="14">
        <v>763568</v>
      </c>
      <c r="F512" s="15" t="s">
        <v>7</v>
      </c>
      <c r="G512" s="14">
        <v>12529</v>
      </c>
      <c r="H512" s="16"/>
      <c r="I512" s="25">
        <f t="shared" si="8"/>
        <v>0</v>
      </c>
    </row>
    <row r="513" spans="1:9" ht="21.95" customHeight="1" x14ac:dyDescent="0.2">
      <c r="A513" s="8" t="s">
        <v>830</v>
      </c>
      <c r="B513" s="3"/>
      <c r="C513" s="3"/>
      <c r="D513" s="3"/>
      <c r="E513" s="3"/>
      <c r="F513" s="9"/>
      <c r="G513" s="11"/>
      <c r="H513" s="3"/>
      <c r="I513" s="25">
        <f t="shared" si="8"/>
        <v>0</v>
      </c>
    </row>
    <row r="514" spans="1:9" ht="21.95" customHeight="1" x14ac:dyDescent="0.2">
      <c r="A514" s="12" t="s">
        <v>830</v>
      </c>
      <c r="B514" s="12" t="s">
        <v>831</v>
      </c>
      <c r="C514" s="5" t="s">
        <v>84</v>
      </c>
      <c r="D514" s="13">
        <v>1</v>
      </c>
      <c r="E514" s="14">
        <v>761381</v>
      </c>
      <c r="F514" s="15" t="s">
        <v>7</v>
      </c>
      <c r="G514" s="14">
        <v>14740</v>
      </c>
      <c r="H514" s="16"/>
      <c r="I514" s="25">
        <f t="shared" si="8"/>
        <v>0</v>
      </c>
    </row>
    <row r="515" spans="1:9" ht="21.95" customHeight="1" x14ac:dyDescent="0.2">
      <c r="A515" s="8" t="s">
        <v>832</v>
      </c>
      <c r="B515" s="3"/>
      <c r="C515" s="3"/>
      <c r="D515" s="3"/>
      <c r="E515" s="3"/>
      <c r="F515" s="9"/>
      <c r="G515" s="11"/>
      <c r="H515" s="3"/>
      <c r="I515" s="25">
        <f t="shared" si="8"/>
        <v>0</v>
      </c>
    </row>
    <row r="516" spans="1:9" ht="21.95" customHeight="1" x14ac:dyDescent="0.2">
      <c r="A516" s="12" t="s">
        <v>832</v>
      </c>
      <c r="B516" s="12"/>
      <c r="C516" s="5" t="s">
        <v>833</v>
      </c>
      <c r="D516" s="13">
        <v>1</v>
      </c>
      <c r="E516" s="14">
        <v>761383</v>
      </c>
      <c r="F516" s="15" t="s">
        <v>7</v>
      </c>
      <c r="G516" s="14">
        <v>14740</v>
      </c>
      <c r="H516" s="16"/>
      <c r="I516" s="25">
        <f t="shared" si="8"/>
        <v>0</v>
      </c>
    </row>
    <row r="517" spans="1:9" ht="21.95" customHeight="1" x14ac:dyDescent="0.2">
      <c r="A517" s="8" t="s">
        <v>834</v>
      </c>
      <c r="B517" s="3"/>
      <c r="C517" s="3"/>
      <c r="D517" s="3"/>
      <c r="E517" s="3"/>
      <c r="F517" s="9"/>
      <c r="G517" s="11"/>
      <c r="H517" s="3"/>
      <c r="I517" s="25">
        <f t="shared" si="8"/>
        <v>0</v>
      </c>
    </row>
    <row r="518" spans="1:9" ht="21.95" customHeight="1" x14ac:dyDescent="0.2">
      <c r="A518" s="12" t="s">
        <v>834</v>
      </c>
      <c r="B518" s="12" t="s">
        <v>835</v>
      </c>
      <c r="C518" s="5" t="s">
        <v>124</v>
      </c>
      <c r="D518" s="13">
        <v>1</v>
      </c>
      <c r="E518" s="14">
        <v>841919</v>
      </c>
      <c r="F518" s="15" t="s">
        <v>7</v>
      </c>
      <c r="G518" s="14">
        <v>11122</v>
      </c>
      <c r="H518" s="16"/>
      <c r="I518" s="25">
        <f t="shared" ref="I518:I581" si="9">G:G*H:H</f>
        <v>0</v>
      </c>
    </row>
    <row r="519" spans="1:9" ht="21.95" customHeight="1" x14ac:dyDescent="0.2">
      <c r="A519" s="12" t="s">
        <v>834</v>
      </c>
      <c r="B519" s="12" t="s">
        <v>392</v>
      </c>
      <c r="C519" s="5" t="s">
        <v>393</v>
      </c>
      <c r="D519" s="13">
        <v>1</v>
      </c>
      <c r="E519" s="14">
        <v>779382</v>
      </c>
      <c r="F519" s="15" t="s">
        <v>7</v>
      </c>
      <c r="G519" s="14">
        <v>11122</v>
      </c>
      <c r="H519" s="16"/>
      <c r="I519" s="25">
        <f t="shared" si="9"/>
        <v>0</v>
      </c>
    </row>
    <row r="520" spans="1:9" ht="21.95" customHeight="1" x14ac:dyDescent="0.2">
      <c r="A520" s="8" t="s">
        <v>836</v>
      </c>
      <c r="B520" s="3"/>
      <c r="C520" s="3"/>
      <c r="D520" s="3"/>
      <c r="E520" s="3"/>
      <c r="F520" s="9"/>
      <c r="G520" s="11"/>
      <c r="H520" s="3"/>
      <c r="I520" s="25">
        <f t="shared" si="9"/>
        <v>0</v>
      </c>
    </row>
    <row r="521" spans="1:9" ht="21.95" customHeight="1" x14ac:dyDescent="0.2">
      <c r="A521" s="12" t="s">
        <v>836</v>
      </c>
      <c r="B521" s="12"/>
      <c r="C521" s="5" t="s">
        <v>491</v>
      </c>
      <c r="D521" s="13">
        <v>1</v>
      </c>
      <c r="E521" s="14">
        <v>763578</v>
      </c>
      <c r="F521" s="15" t="s">
        <v>7</v>
      </c>
      <c r="G521" s="14">
        <v>7035</v>
      </c>
      <c r="H521" s="16"/>
      <c r="I521" s="25">
        <f t="shared" si="9"/>
        <v>0</v>
      </c>
    </row>
    <row r="522" spans="1:9" ht="21.95" customHeight="1" x14ac:dyDescent="0.2">
      <c r="A522" s="8" t="s">
        <v>837</v>
      </c>
      <c r="B522" s="3"/>
      <c r="C522" s="3"/>
      <c r="D522" s="3"/>
      <c r="E522" s="3"/>
      <c r="F522" s="9"/>
      <c r="G522" s="11"/>
      <c r="H522" s="3"/>
      <c r="I522" s="25">
        <f t="shared" si="9"/>
        <v>0</v>
      </c>
    </row>
    <row r="523" spans="1:9" ht="21.95" customHeight="1" x14ac:dyDescent="0.2">
      <c r="A523" s="12" t="s">
        <v>837</v>
      </c>
      <c r="B523" s="12" t="s">
        <v>596</v>
      </c>
      <c r="C523" s="5" t="s">
        <v>597</v>
      </c>
      <c r="D523" s="13">
        <v>1</v>
      </c>
      <c r="E523" s="14">
        <v>763572</v>
      </c>
      <c r="F523" s="15" t="s">
        <v>7</v>
      </c>
      <c r="G523" s="14">
        <v>11658</v>
      </c>
      <c r="H523" s="16"/>
      <c r="I523" s="25">
        <f t="shared" si="9"/>
        <v>0</v>
      </c>
    </row>
    <row r="524" spans="1:9" ht="21.95" customHeight="1" x14ac:dyDescent="0.2">
      <c r="A524" s="8" t="s">
        <v>838</v>
      </c>
      <c r="B524" s="3"/>
      <c r="C524" s="3"/>
      <c r="D524" s="3"/>
      <c r="E524" s="3"/>
      <c r="F524" s="9"/>
      <c r="G524" s="11"/>
      <c r="H524" s="3"/>
      <c r="I524" s="25">
        <f t="shared" si="9"/>
        <v>0</v>
      </c>
    </row>
    <row r="525" spans="1:9" ht="21.95" customHeight="1" x14ac:dyDescent="0.2">
      <c r="A525" s="12" t="s">
        <v>838</v>
      </c>
      <c r="B525" s="12" t="s">
        <v>22</v>
      </c>
      <c r="C525" s="5" t="s">
        <v>16</v>
      </c>
      <c r="D525" s="13">
        <v>1</v>
      </c>
      <c r="E525" s="14">
        <v>763571</v>
      </c>
      <c r="F525" s="15" t="s">
        <v>7</v>
      </c>
      <c r="G525" s="14">
        <v>11658</v>
      </c>
      <c r="H525" s="16"/>
      <c r="I525" s="25">
        <f t="shared" si="9"/>
        <v>0</v>
      </c>
    </row>
    <row r="526" spans="1:9" ht="21.95" customHeight="1" x14ac:dyDescent="0.2">
      <c r="A526" s="8" t="s">
        <v>839</v>
      </c>
      <c r="B526" s="3"/>
      <c r="C526" s="3"/>
      <c r="D526" s="3"/>
      <c r="E526" s="3"/>
      <c r="F526" s="9"/>
      <c r="G526" s="11"/>
      <c r="H526" s="3"/>
      <c r="I526" s="25">
        <f t="shared" si="9"/>
        <v>0</v>
      </c>
    </row>
    <row r="527" spans="1:9" ht="21.95" customHeight="1" x14ac:dyDescent="0.2">
      <c r="A527" s="12" t="s">
        <v>839</v>
      </c>
      <c r="B527" s="12" t="s">
        <v>723</v>
      </c>
      <c r="C527" s="5" t="s">
        <v>724</v>
      </c>
      <c r="D527" s="13">
        <v>1</v>
      </c>
      <c r="E527" s="14">
        <v>821763</v>
      </c>
      <c r="F527" s="15" t="s">
        <v>7</v>
      </c>
      <c r="G527" s="14">
        <v>10760.2</v>
      </c>
      <c r="H527" s="16"/>
      <c r="I527" s="25">
        <f t="shared" si="9"/>
        <v>0</v>
      </c>
    </row>
    <row r="528" spans="1:9" ht="21.95" customHeight="1" x14ac:dyDescent="0.2">
      <c r="A528" s="8" t="s">
        <v>840</v>
      </c>
      <c r="B528" s="3"/>
      <c r="C528" s="3"/>
      <c r="D528" s="3"/>
      <c r="E528" s="3"/>
      <c r="F528" s="9"/>
      <c r="G528" s="11"/>
      <c r="H528" s="3"/>
      <c r="I528" s="25">
        <f t="shared" si="9"/>
        <v>0</v>
      </c>
    </row>
    <row r="529" spans="1:9" ht="21.95" customHeight="1" x14ac:dyDescent="0.2">
      <c r="A529" s="12" t="s">
        <v>840</v>
      </c>
      <c r="B529" s="12"/>
      <c r="C529" s="5" t="s">
        <v>841</v>
      </c>
      <c r="D529" s="13">
        <v>1</v>
      </c>
      <c r="E529" s="14">
        <v>763574</v>
      </c>
      <c r="F529" s="15" t="s">
        <v>7</v>
      </c>
      <c r="G529" s="14">
        <v>11122</v>
      </c>
      <c r="H529" s="16"/>
      <c r="I529" s="25">
        <f t="shared" si="9"/>
        <v>0</v>
      </c>
    </row>
    <row r="530" spans="1:9" ht="21.95" customHeight="1" x14ac:dyDescent="0.2">
      <c r="A530" s="8" t="s">
        <v>842</v>
      </c>
      <c r="B530" s="3"/>
      <c r="C530" s="3"/>
      <c r="D530" s="3"/>
      <c r="E530" s="3"/>
      <c r="F530" s="9"/>
      <c r="G530" s="11"/>
      <c r="H530" s="3"/>
      <c r="I530" s="25">
        <f t="shared" si="9"/>
        <v>0</v>
      </c>
    </row>
    <row r="531" spans="1:9" ht="21.95" customHeight="1" x14ac:dyDescent="0.2">
      <c r="A531" s="12" t="s">
        <v>842</v>
      </c>
      <c r="B531" s="12"/>
      <c r="C531" s="5" t="s">
        <v>731</v>
      </c>
      <c r="D531" s="13">
        <v>1</v>
      </c>
      <c r="E531" s="14">
        <v>763575</v>
      </c>
      <c r="F531" s="15" t="s">
        <v>7</v>
      </c>
      <c r="G531" s="14">
        <v>11122</v>
      </c>
      <c r="H531" s="16"/>
      <c r="I531" s="25">
        <f t="shared" si="9"/>
        <v>0</v>
      </c>
    </row>
    <row r="532" spans="1:9" ht="21.95" customHeight="1" x14ac:dyDescent="0.2">
      <c r="A532" s="8" t="s">
        <v>843</v>
      </c>
      <c r="B532" s="3"/>
      <c r="C532" s="3"/>
      <c r="D532" s="3"/>
      <c r="E532" s="3"/>
      <c r="F532" s="9"/>
      <c r="G532" s="11"/>
      <c r="H532" s="3"/>
      <c r="I532" s="25">
        <f t="shared" si="9"/>
        <v>0</v>
      </c>
    </row>
    <row r="533" spans="1:9" ht="21.95" customHeight="1" x14ac:dyDescent="0.2">
      <c r="A533" s="12" t="s">
        <v>843</v>
      </c>
      <c r="B533" s="12" t="s">
        <v>740</v>
      </c>
      <c r="C533" s="5" t="s">
        <v>16</v>
      </c>
      <c r="D533" s="13">
        <v>1</v>
      </c>
      <c r="E533" s="14">
        <v>763576</v>
      </c>
      <c r="F533" s="15" t="s">
        <v>7</v>
      </c>
      <c r="G533" s="14">
        <v>11122</v>
      </c>
      <c r="H533" s="16"/>
      <c r="I533" s="25">
        <f t="shared" si="9"/>
        <v>0</v>
      </c>
    </row>
    <row r="534" spans="1:9" ht="21.95" customHeight="1" x14ac:dyDescent="0.2">
      <c r="A534" s="8" t="s">
        <v>844</v>
      </c>
      <c r="B534" s="8"/>
      <c r="C534" s="8"/>
      <c r="D534" s="8"/>
      <c r="E534" s="8"/>
      <c r="F534" s="9"/>
      <c r="G534" s="10"/>
      <c r="H534" s="8"/>
      <c r="I534" s="25">
        <f t="shared" si="9"/>
        <v>0</v>
      </c>
    </row>
    <row r="535" spans="1:9" ht="21.95" customHeight="1" x14ac:dyDescent="0.2">
      <c r="A535" s="8" t="s">
        <v>845</v>
      </c>
      <c r="B535" s="3"/>
      <c r="C535" s="3"/>
      <c r="D535" s="3"/>
      <c r="E535" s="3"/>
      <c r="F535" s="9"/>
      <c r="G535" s="11"/>
      <c r="H535" s="3"/>
      <c r="I535" s="25">
        <f t="shared" si="9"/>
        <v>0</v>
      </c>
    </row>
    <row r="536" spans="1:9" ht="21.95" customHeight="1" x14ac:dyDescent="0.2">
      <c r="A536" s="12" t="s">
        <v>845</v>
      </c>
      <c r="B536" s="12" t="s">
        <v>846</v>
      </c>
      <c r="C536" s="5" t="s">
        <v>847</v>
      </c>
      <c r="D536" s="13">
        <v>1</v>
      </c>
      <c r="E536" s="14">
        <v>770163</v>
      </c>
      <c r="F536" s="15" t="s">
        <v>7</v>
      </c>
      <c r="G536" s="14">
        <v>4288</v>
      </c>
      <c r="H536" s="16"/>
      <c r="I536" s="25">
        <f t="shared" si="9"/>
        <v>0</v>
      </c>
    </row>
    <row r="537" spans="1:9" ht="21.95" customHeight="1" x14ac:dyDescent="0.2">
      <c r="A537" s="12" t="s">
        <v>845</v>
      </c>
      <c r="B537" s="12" t="s">
        <v>848</v>
      </c>
      <c r="C537" s="5" t="s">
        <v>849</v>
      </c>
      <c r="D537" s="13">
        <v>1</v>
      </c>
      <c r="E537" s="14">
        <v>725711</v>
      </c>
      <c r="F537" s="15" t="s">
        <v>7</v>
      </c>
      <c r="G537" s="14">
        <v>4288</v>
      </c>
      <c r="H537" s="16"/>
      <c r="I537" s="25">
        <f t="shared" si="9"/>
        <v>0</v>
      </c>
    </row>
    <row r="538" spans="1:9" ht="21.95" customHeight="1" x14ac:dyDescent="0.2">
      <c r="A538" s="12" t="s">
        <v>845</v>
      </c>
      <c r="B538" s="12" t="s">
        <v>850</v>
      </c>
      <c r="C538" s="5" t="s">
        <v>851</v>
      </c>
      <c r="D538" s="13">
        <v>1</v>
      </c>
      <c r="E538" s="14">
        <v>751960</v>
      </c>
      <c r="F538" s="15" t="s">
        <v>7</v>
      </c>
      <c r="G538" s="14">
        <v>4288</v>
      </c>
      <c r="H538" s="16"/>
      <c r="I538" s="25">
        <f t="shared" si="9"/>
        <v>0</v>
      </c>
    </row>
    <row r="539" spans="1:9" ht="21.95" customHeight="1" x14ac:dyDescent="0.2">
      <c r="A539" s="12" t="s">
        <v>845</v>
      </c>
      <c r="B539" s="12" t="s">
        <v>852</v>
      </c>
      <c r="C539" s="5" t="s">
        <v>853</v>
      </c>
      <c r="D539" s="13">
        <v>1</v>
      </c>
      <c r="E539" s="14">
        <v>799202</v>
      </c>
      <c r="F539" s="15" t="s">
        <v>7</v>
      </c>
      <c r="G539" s="14">
        <v>4288</v>
      </c>
      <c r="H539" s="16"/>
      <c r="I539" s="25">
        <f t="shared" si="9"/>
        <v>0</v>
      </c>
    </row>
    <row r="540" spans="1:9" ht="21.95" customHeight="1" x14ac:dyDescent="0.2">
      <c r="A540" s="12" t="s">
        <v>845</v>
      </c>
      <c r="B540" s="12" t="s">
        <v>854</v>
      </c>
      <c r="C540" s="5" t="s">
        <v>855</v>
      </c>
      <c r="D540" s="13">
        <v>1</v>
      </c>
      <c r="E540" s="14">
        <v>751977</v>
      </c>
      <c r="F540" s="15" t="s">
        <v>7</v>
      </c>
      <c r="G540" s="14">
        <v>4288</v>
      </c>
      <c r="H540" s="16"/>
      <c r="I540" s="25">
        <f t="shared" si="9"/>
        <v>0</v>
      </c>
    </row>
    <row r="541" spans="1:9" ht="21.95" customHeight="1" x14ac:dyDescent="0.2">
      <c r="A541" s="12" t="s">
        <v>845</v>
      </c>
      <c r="B541" s="12" t="s">
        <v>856</v>
      </c>
      <c r="C541" s="5" t="s">
        <v>857</v>
      </c>
      <c r="D541" s="13">
        <v>1</v>
      </c>
      <c r="E541" s="14">
        <v>846912</v>
      </c>
      <c r="F541" s="15" t="s">
        <v>7</v>
      </c>
      <c r="G541" s="14">
        <v>4288</v>
      </c>
      <c r="H541" s="16"/>
      <c r="I541" s="25">
        <f t="shared" si="9"/>
        <v>0</v>
      </c>
    </row>
    <row r="542" spans="1:9" ht="21.95" customHeight="1" x14ac:dyDescent="0.2">
      <c r="A542" s="12" t="s">
        <v>845</v>
      </c>
      <c r="B542" s="12" t="s">
        <v>858</v>
      </c>
      <c r="C542" s="5" t="s">
        <v>851</v>
      </c>
      <c r="D542" s="13">
        <v>1</v>
      </c>
      <c r="E542" s="14">
        <v>820370</v>
      </c>
      <c r="F542" s="15" t="s">
        <v>7</v>
      </c>
      <c r="G542" s="14">
        <v>4288</v>
      </c>
      <c r="H542" s="16"/>
      <c r="I542" s="25">
        <f t="shared" si="9"/>
        <v>0</v>
      </c>
    </row>
    <row r="543" spans="1:9" ht="21.95" customHeight="1" x14ac:dyDescent="0.2">
      <c r="A543" s="12" t="s">
        <v>845</v>
      </c>
      <c r="B543" s="12" t="s">
        <v>859</v>
      </c>
      <c r="C543" s="5" t="s">
        <v>860</v>
      </c>
      <c r="D543" s="13">
        <v>1</v>
      </c>
      <c r="E543" s="14">
        <v>752113</v>
      </c>
      <c r="F543" s="15" t="s">
        <v>7</v>
      </c>
      <c r="G543" s="14">
        <v>4288</v>
      </c>
      <c r="H543" s="16"/>
      <c r="I543" s="25">
        <f t="shared" si="9"/>
        <v>0</v>
      </c>
    </row>
    <row r="544" spans="1:9" ht="21.95" customHeight="1" x14ac:dyDescent="0.2">
      <c r="A544" s="12" t="s">
        <v>845</v>
      </c>
      <c r="B544" s="12" t="s">
        <v>861</v>
      </c>
      <c r="C544" s="5" t="s">
        <v>851</v>
      </c>
      <c r="D544" s="13">
        <v>1</v>
      </c>
      <c r="E544" s="14">
        <v>751961</v>
      </c>
      <c r="F544" s="15" t="s">
        <v>7</v>
      </c>
      <c r="G544" s="14">
        <v>4288</v>
      </c>
      <c r="H544" s="16"/>
      <c r="I544" s="25">
        <f t="shared" si="9"/>
        <v>0</v>
      </c>
    </row>
    <row r="545" spans="1:9" ht="21.95" customHeight="1" x14ac:dyDescent="0.2">
      <c r="A545" s="12" t="s">
        <v>845</v>
      </c>
      <c r="B545" s="12" t="s">
        <v>862</v>
      </c>
      <c r="C545" s="5" t="s">
        <v>863</v>
      </c>
      <c r="D545" s="13">
        <v>1</v>
      </c>
      <c r="E545" s="14">
        <v>843111</v>
      </c>
      <c r="F545" s="15" t="s">
        <v>7</v>
      </c>
      <c r="G545" s="14">
        <v>4288</v>
      </c>
      <c r="H545" s="16"/>
      <c r="I545" s="25">
        <f t="shared" si="9"/>
        <v>0</v>
      </c>
    </row>
    <row r="546" spans="1:9" ht="21.95" customHeight="1" x14ac:dyDescent="0.2">
      <c r="A546" s="12" t="s">
        <v>845</v>
      </c>
      <c r="B546" s="12" t="s">
        <v>864</v>
      </c>
      <c r="C546" s="5" t="s">
        <v>865</v>
      </c>
      <c r="D546" s="13">
        <v>1</v>
      </c>
      <c r="E546" s="14">
        <v>770275</v>
      </c>
      <c r="F546" s="15" t="s">
        <v>7</v>
      </c>
      <c r="G546" s="14">
        <v>4288</v>
      </c>
      <c r="H546" s="16"/>
      <c r="I546" s="25">
        <f t="shared" si="9"/>
        <v>0</v>
      </c>
    </row>
    <row r="547" spans="1:9" ht="21.95" customHeight="1" x14ac:dyDescent="0.2">
      <c r="A547" s="12" t="s">
        <v>845</v>
      </c>
      <c r="B547" s="12" t="s">
        <v>866</v>
      </c>
      <c r="C547" s="5" t="s">
        <v>867</v>
      </c>
      <c r="D547" s="13">
        <v>1</v>
      </c>
      <c r="E547" s="14">
        <v>752017</v>
      </c>
      <c r="F547" s="15" t="s">
        <v>7</v>
      </c>
      <c r="G547" s="14">
        <v>4288</v>
      </c>
      <c r="H547" s="16"/>
      <c r="I547" s="25">
        <f t="shared" si="9"/>
        <v>0</v>
      </c>
    </row>
    <row r="548" spans="1:9" ht="21.95" customHeight="1" x14ac:dyDescent="0.2">
      <c r="A548" s="12" t="s">
        <v>845</v>
      </c>
      <c r="B548" s="12" t="s">
        <v>868</v>
      </c>
      <c r="C548" s="5" t="s">
        <v>869</v>
      </c>
      <c r="D548" s="13">
        <v>1</v>
      </c>
      <c r="E548" s="14">
        <v>752129</v>
      </c>
      <c r="F548" s="15" t="s">
        <v>7</v>
      </c>
      <c r="G548" s="14">
        <v>4288</v>
      </c>
      <c r="H548" s="16"/>
      <c r="I548" s="25">
        <f t="shared" si="9"/>
        <v>0</v>
      </c>
    </row>
    <row r="549" spans="1:9" ht="21.95" customHeight="1" x14ac:dyDescent="0.2">
      <c r="A549" s="12" t="s">
        <v>845</v>
      </c>
      <c r="B549" s="12" t="s">
        <v>870</v>
      </c>
      <c r="C549" s="5" t="s">
        <v>871</v>
      </c>
      <c r="D549" s="13">
        <v>1</v>
      </c>
      <c r="E549" s="14">
        <v>810029</v>
      </c>
      <c r="F549" s="15" t="s">
        <v>7</v>
      </c>
      <c r="G549" s="14">
        <v>4288</v>
      </c>
      <c r="H549" s="16"/>
      <c r="I549" s="25">
        <f t="shared" si="9"/>
        <v>0</v>
      </c>
    </row>
    <row r="550" spans="1:9" ht="21.95" customHeight="1" x14ac:dyDescent="0.2">
      <c r="A550" s="12" t="s">
        <v>845</v>
      </c>
      <c r="B550" s="12" t="s">
        <v>872</v>
      </c>
      <c r="C550" s="5" t="s">
        <v>873</v>
      </c>
      <c r="D550" s="13">
        <v>1</v>
      </c>
      <c r="E550" s="14">
        <v>834799</v>
      </c>
      <c r="F550" s="15" t="s">
        <v>7</v>
      </c>
      <c r="G550" s="14">
        <v>4288</v>
      </c>
      <c r="H550" s="16"/>
      <c r="I550" s="25">
        <f t="shared" si="9"/>
        <v>0</v>
      </c>
    </row>
    <row r="551" spans="1:9" ht="21.95" customHeight="1" x14ac:dyDescent="0.2">
      <c r="A551" s="12" t="s">
        <v>845</v>
      </c>
      <c r="B551" s="12" t="s">
        <v>874</v>
      </c>
      <c r="C551" s="5" t="s">
        <v>875</v>
      </c>
      <c r="D551" s="13">
        <v>1</v>
      </c>
      <c r="E551" s="14">
        <v>751980</v>
      </c>
      <c r="F551" s="15" t="s">
        <v>7</v>
      </c>
      <c r="G551" s="14">
        <v>4288</v>
      </c>
      <c r="H551" s="16"/>
      <c r="I551" s="25">
        <f t="shared" si="9"/>
        <v>0</v>
      </c>
    </row>
    <row r="552" spans="1:9" ht="21.95" customHeight="1" x14ac:dyDescent="0.2">
      <c r="A552" s="12" t="s">
        <v>845</v>
      </c>
      <c r="B552" s="12" t="s">
        <v>876</v>
      </c>
      <c r="C552" s="5" t="s">
        <v>877</v>
      </c>
      <c r="D552" s="13">
        <v>1</v>
      </c>
      <c r="E552" s="14">
        <v>752004</v>
      </c>
      <c r="F552" s="15" t="s">
        <v>7</v>
      </c>
      <c r="G552" s="14">
        <v>4288</v>
      </c>
      <c r="H552" s="16"/>
      <c r="I552" s="25">
        <f t="shared" si="9"/>
        <v>0</v>
      </c>
    </row>
    <row r="553" spans="1:9" ht="21.95" customHeight="1" x14ac:dyDescent="0.2">
      <c r="A553" s="12" t="s">
        <v>845</v>
      </c>
      <c r="B553" s="12" t="s">
        <v>173</v>
      </c>
      <c r="C553" s="5" t="s">
        <v>878</v>
      </c>
      <c r="D553" s="13">
        <v>1</v>
      </c>
      <c r="E553" s="14">
        <v>752023</v>
      </c>
      <c r="F553" s="15" t="s">
        <v>7</v>
      </c>
      <c r="G553" s="14">
        <v>4288</v>
      </c>
      <c r="H553" s="16"/>
      <c r="I553" s="25">
        <f t="shared" si="9"/>
        <v>0</v>
      </c>
    </row>
    <row r="554" spans="1:9" ht="21.95" customHeight="1" x14ac:dyDescent="0.2">
      <c r="A554" s="12" t="s">
        <v>845</v>
      </c>
      <c r="B554" s="12" t="s">
        <v>879</v>
      </c>
      <c r="C554" s="5" t="s">
        <v>880</v>
      </c>
      <c r="D554" s="13">
        <v>1</v>
      </c>
      <c r="E554" s="14">
        <v>810312</v>
      </c>
      <c r="F554" s="15" t="s">
        <v>7</v>
      </c>
      <c r="G554" s="14">
        <v>4288</v>
      </c>
      <c r="H554" s="16"/>
      <c r="I554" s="25">
        <f t="shared" si="9"/>
        <v>0</v>
      </c>
    </row>
    <row r="555" spans="1:9" ht="21.95" customHeight="1" x14ac:dyDescent="0.2">
      <c r="A555" s="12" t="s">
        <v>845</v>
      </c>
      <c r="B555" s="12" t="s">
        <v>881</v>
      </c>
      <c r="C555" s="5" t="s">
        <v>851</v>
      </c>
      <c r="D555" s="13">
        <v>1</v>
      </c>
      <c r="E555" s="14">
        <v>752013</v>
      </c>
      <c r="F555" s="15" t="s">
        <v>7</v>
      </c>
      <c r="G555" s="14">
        <v>4288</v>
      </c>
      <c r="H555" s="16"/>
      <c r="I555" s="25">
        <f t="shared" si="9"/>
        <v>0</v>
      </c>
    </row>
    <row r="556" spans="1:9" ht="21.95" customHeight="1" x14ac:dyDescent="0.2">
      <c r="A556" s="12" t="s">
        <v>845</v>
      </c>
      <c r="B556" s="12" t="s">
        <v>882</v>
      </c>
      <c r="C556" s="5" t="s">
        <v>883</v>
      </c>
      <c r="D556" s="13">
        <v>1</v>
      </c>
      <c r="E556" s="14">
        <v>752003</v>
      </c>
      <c r="F556" s="15" t="s">
        <v>7</v>
      </c>
      <c r="G556" s="14">
        <v>4288</v>
      </c>
      <c r="H556" s="16"/>
      <c r="I556" s="25">
        <f t="shared" si="9"/>
        <v>0</v>
      </c>
    </row>
    <row r="557" spans="1:9" ht="21.95" customHeight="1" x14ac:dyDescent="0.2">
      <c r="A557" s="12" t="s">
        <v>845</v>
      </c>
      <c r="B557" s="12" t="s">
        <v>884</v>
      </c>
      <c r="C557" s="5" t="s">
        <v>885</v>
      </c>
      <c r="D557" s="13">
        <v>1</v>
      </c>
      <c r="E557" s="14">
        <v>751947</v>
      </c>
      <c r="F557" s="15" t="s">
        <v>7</v>
      </c>
      <c r="G557" s="14">
        <v>4288</v>
      </c>
      <c r="H557" s="16"/>
      <c r="I557" s="25">
        <f t="shared" si="9"/>
        <v>0</v>
      </c>
    </row>
    <row r="558" spans="1:9" ht="21.95" customHeight="1" x14ac:dyDescent="0.2">
      <c r="A558" s="12" t="s">
        <v>845</v>
      </c>
      <c r="B558" s="12" t="s">
        <v>886</v>
      </c>
      <c r="C558" s="5" t="s">
        <v>887</v>
      </c>
      <c r="D558" s="13">
        <v>1</v>
      </c>
      <c r="E558" s="14">
        <v>751963</v>
      </c>
      <c r="F558" s="15" t="s">
        <v>7</v>
      </c>
      <c r="G558" s="14">
        <v>4288</v>
      </c>
      <c r="H558" s="16"/>
      <c r="I558" s="25">
        <f t="shared" si="9"/>
        <v>0</v>
      </c>
    </row>
    <row r="559" spans="1:9" ht="21.95" customHeight="1" x14ac:dyDescent="0.2">
      <c r="A559" s="12" t="s">
        <v>845</v>
      </c>
      <c r="B559" s="12" t="s">
        <v>888</v>
      </c>
      <c r="C559" s="5" t="s">
        <v>889</v>
      </c>
      <c r="D559" s="13">
        <v>1</v>
      </c>
      <c r="E559" s="14">
        <v>810020</v>
      </c>
      <c r="F559" s="15" t="s">
        <v>7</v>
      </c>
      <c r="G559" s="14">
        <v>4288</v>
      </c>
      <c r="H559" s="16"/>
      <c r="I559" s="25">
        <f t="shared" si="9"/>
        <v>0</v>
      </c>
    </row>
    <row r="560" spans="1:9" ht="21.95" customHeight="1" x14ac:dyDescent="0.2">
      <c r="A560" s="12" t="s">
        <v>845</v>
      </c>
      <c r="B560" s="12" t="s">
        <v>890</v>
      </c>
      <c r="C560" s="5" t="s">
        <v>878</v>
      </c>
      <c r="D560" s="13">
        <v>1</v>
      </c>
      <c r="E560" s="14">
        <v>751928</v>
      </c>
      <c r="F560" s="15" t="s">
        <v>7</v>
      </c>
      <c r="G560" s="14">
        <v>4288</v>
      </c>
      <c r="H560" s="16"/>
      <c r="I560" s="25">
        <f t="shared" si="9"/>
        <v>0</v>
      </c>
    </row>
    <row r="561" spans="1:9" ht="21.95" customHeight="1" x14ac:dyDescent="0.2">
      <c r="A561" s="12" t="s">
        <v>845</v>
      </c>
      <c r="B561" s="12" t="s">
        <v>891</v>
      </c>
      <c r="C561" s="5" t="s">
        <v>892</v>
      </c>
      <c r="D561" s="13">
        <v>1</v>
      </c>
      <c r="E561" s="14">
        <v>752002</v>
      </c>
      <c r="F561" s="15" t="s">
        <v>7</v>
      </c>
      <c r="G561" s="14">
        <v>4288</v>
      </c>
      <c r="H561" s="16"/>
      <c r="I561" s="25">
        <f t="shared" si="9"/>
        <v>0</v>
      </c>
    </row>
    <row r="562" spans="1:9" ht="21.95" customHeight="1" x14ac:dyDescent="0.2">
      <c r="A562" s="12" t="s">
        <v>845</v>
      </c>
      <c r="B562" s="12" t="s">
        <v>893</v>
      </c>
      <c r="C562" s="5" t="s">
        <v>894</v>
      </c>
      <c r="D562" s="13">
        <v>1</v>
      </c>
      <c r="E562" s="14">
        <v>752008</v>
      </c>
      <c r="F562" s="15" t="s">
        <v>7</v>
      </c>
      <c r="G562" s="14">
        <v>4288</v>
      </c>
      <c r="H562" s="16"/>
      <c r="I562" s="25">
        <f t="shared" si="9"/>
        <v>0</v>
      </c>
    </row>
    <row r="563" spans="1:9" ht="21.95" customHeight="1" x14ac:dyDescent="0.2">
      <c r="A563" s="12" t="s">
        <v>845</v>
      </c>
      <c r="B563" s="12" t="s">
        <v>895</v>
      </c>
      <c r="C563" s="5" t="s">
        <v>896</v>
      </c>
      <c r="D563" s="13">
        <v>1</v>
      </c>
      <c r="E563" s="14">
        <v>751938</v>
      </c>
      <c r="F563" s="15" t="s">
        <v>7</v>
      </c>
      <c r="G563" s="14">
        <v>4288</v>
      </c>
      <c r="H563" s="16"/>
      <c r="I563" s="25">
        <f t="shared" si="9"/>
        <v>0</v>
      </c>
    </row>
    <row r="564" spans="1:9" ht="21.95" customHeight="1" x14ac:dyDescent="0.2">
      <c r="A564" s="12" t="s">
        <v>845</v>
      </c>
      <c r="B564" s="12" t="s">
        <v>897</v>
      </c>
      <c r="C564" s="5" t="s">
        <v>898</v>
      </c>
      <c r="D564" s="13">
        <v>1</v>
      </c>
      <c r="E564" s="14">
        <v>823290</v>
      </c>
      <c r="F564" s="15" t="s">
        <v>7</v>
      </c>
      <c r="G564" s="14">
        <v>4288</v>
      </c>
      <c r="H564" s="16"/>
      <c r="I564" s="25">
        <f t="shared" si="9"/>
        <v>0</v>
      </c>
    </row>
    <row r="565" spans="1:9" ht="21.95" customHeight="1" x14ac:dyDescent="0.2">
      <c r="A565" s="12" t="s">
        <v>845</v>
      </c>
      <c r="B565" s="12" t="s">
        <v>899</v>
      </c>
      <c r="C565" s="5" t="s">
        <v>900</v>
      </c>
      <c r="D565" s="13">
        <v>1</v>
      </c>
      <c r="E565" s="14">
        <v>810034</v>
      </c>
      <c r="F565" s="15" t="s">
        <v>7</v>
      </c>
      <c r="G565" s="14">
        <v>4288</v>
      </c>
      <c r="H565" s="16"/>
      <c r="I565" s="25">
        <f t="shared" si="9"/>
        <v>0</v>
      </c>
    </row>
    <row r="566" spans="1:9" ht="21.95" customHeight="1" x14ac:dyDescent="0.2">
      <c r="A566" s="12" t="s">
        <v>845</v>
      </c>
      <c r="B566" s="12" t="s">
        <v>901</v>
      </c>
      <c r="C566" s="5" t="s">
        <v>898</v>
      </c>
      <c r="D566" s="13">
        <v>1</v>
      </c>
      <c r="E566" s="14">
        <v>751920</v>
      </c>
      <c r="F566" s="15" t="s">
        <v>7</v>
      </c>
      <c r="G566" s="14">
        <v>4288</v>
      </c>
      <c r="H566" s="16"/>
      <c r="I566" s="25">
        <f t="shared" si="9"/>
        <v>0</v>
      </c>
    </row>
    <row r="567" spans="1:9" ht="21.95" customHeight="1" x14ac:dyDescent="0.2">
      <c r="A567" s="12" t="s">
        <v>845</v>
      </c>
      <c r="B567" s="12" t="s">
        <v>902</v>
      </c>
      <c r="C567" s="5" t="s">
        <v>855</v>
      </c>
      <c r="D567" s="13">
        <v>1</v>
      </c>
      <c r="E567" s="14">
        <v>751964</v>
      </c>
      <c r="F567" s="15" t="s">
        <v>7</v>
      </c>
      <c r="G567" s="14">
        <v>4288</v>
      </c>
      <c r="H567" s="16"/>
      <c r="I567" s="25">
        <f t="shared" si="9"/>
        <v>0</v>
      </c>
    </row>
    <row r="568" spans="1:9" ht="21.95" customHeight="1" x14ac:dyDescent="0.2">
      <c r="A568" s="12" t="s">
        <v>845</v>
      </c>
      <c r="B568" s="12" t="s">
        <v>903</v>
      </c>
      <c r="C568" s="5" t="s">
        <v>904</v>
      </c>
      <c r="D568" s="13">
        <v>1</v>
      </c>
      <c r="E568" s="14">
        <v>836348</v>
      </c>
      <c r="F568" s="15" t="s">
        <v>7</v>
      </c>
      <c r="G568" s="14">
        <v>4288</v>
      </c>
      <c r="H568" s="16"/>
      <c r="I568" s="25">
        <f t="shared" si="9"/>
        <v>0</v>
      </c>
    </row>
    <row r="569" spans="1:9" ht="21.95" customHeight="1" x14ac:dyDescent="0.2">
      <c r="A569" s="12" t="s">
        <v>845</v>
      </c>
      <c r="B569" s="12" t="s">
        <v>905</v>
      </c>
      <c r="C569" s="5" t="s">
        <v>906</v>
      </c>
      <c r="D569" s="13">
        <v>1</v>
      </c>
      <c r="E569" s="14">
        <v>751983</v>
      </c>
      <c r="F569" s="15" t="s">
        <v>7</v>
      </c>
      <c r="G569" s="14">
        <v>4288</v>
      </c>
      <c r="H569" s="16"/>
      <c r="I569" s="25">
        <f t="shared" si="9"/>
        <v>0</v>
      </c>
    </row>
    <row r="570" spans="1:9" ht="21.95" customHeight="1" x14ac:dyDescent="0.2">
      <c r="A570" s="12" t="s">
        <v>845</v>
      </c>
      <c r="B570" s="12" t="s">
        <v>907</v>
      </c>
      <c r="C570" s="5" t="s">
        <v>908</v>
      </c>
      <c r="D570" s="13">
        <v>1</v>
      </c>
      <c r="E570" s="14">
        <v>800030</v>
      </c>
      <c r="F570" s="15" t="s">
        <v>7</v>
      </c>
      <c r="G570" s="14">
        <v>4288</v>
      </c>
      <c r="H570" s="16"/>
      <c r="I570" s="25">
        <f t="shared" si="9"/>
        <v>0</v>
      </c>
    </row>
    <row r="571" spans="1:9" ht="21.95" customHeight="1" x14ac:dyDescent="0.2">
      <c r="A571" s="12" t="s">
        <v>845</v>
      </c>
      <c r="B571" s="12" t="s">
        <v>909</v>
      </c>
      <c r="C571" s="5" t="s">
        <v>910</v>
      </c>
      <c r="D571" s="13">
        <v>1</v>
      </c>
      <c r="E571" s="14">
        <v>752022</v>
      </c>
      <c r="F571" s="15" t="s">
        <v>7</v>
      </c>
      <c r="G571" s="14">
        <v>4288</v>
      </c>
      <c r="H571" s="16"/>
      <c r="I571" s="25">
        <f t="shared" si="9"/>
        <v>0</v>
      </c>
    </row>
    <row r="572" spans="1:9" ht="21.95" customHeight="1" x14ac:dyDescent="0.2">
      <c r="A572" s="12" t="s">
        <v>845</v>
      </c>
      <c r="B572" s="12" t="s">
        <v>911</v>
      </c>
      <c r="C572" s="5" t="s">
        <v>912</v>
      </c>
      <c r="D572" s="13">
        <v>1</v>
      </c>
      <c r="E572" s="14">
        <v>751954</v>
      </c>
      <c r="F572" s="15" t="s">
        <v>7</v>
      </c>
      <c r="G572" s="14">
        <v>4288</v>
      </c>
      <c r="H572" s="16"/>
      <c r="I572" s="25">
        <f t="shared" si="9"/>
        <v>0</v>
      </c>
    </row>
    <row r="573" spans="1:9" ht="21.95" customHeight="1" x14ac:dyDescent="0.2">
      <c r="A573" s="12" t="s">
        <v>845</v>
      </c>
      <c r="B573" s="12" t="s">
        <v>913</v>
      </c>
      <c r="C573" s="5" t="s">
        <v>847</v>
      </c>
      <c r="D573" s="13">
        <v>1</v>
      </c>
      <c r="E573" s="14">
        <v>846882</v>
      </c>
      <c r="F573" s="15" t="s">
        <v>7</v>
      </c>
      <c r="G573" s="14">
        <v>4288</v>
      </c>
      <c r="H573" s="16"/>
      <c r="I573" s="25">
        <f t="shared" si="9"/>
        <v>0</v>
      </c>
    </row>
    <row r="574" spans="1:9" ht="21.95" customHeight="1" x14ac:dyDescent="0.2">
      <c r="A574" s="12" t="s">
        <v>845</v>
      </c>
      <c r="B574" s="12" t="s">
        <v>914</v>
      </c>
      <c r="C574" s="5" t="s">
        <v>889</v>
      </c>
      <c r="D574" s="13">
        <v>1</v>
      </c>
      <c r="E574" s="14">
        <v>846883</v>
      </c>
      <c r="F574" s="15" t="s">
        <v>7</v>
      </c>
      <c r="G574" s="14">
        <v>4288</v>
      </c>
      <c r="H574" s="16"/>
      <c r="I574" s="25">
        <f t="shared" si="9"/>
        <v>0</v>
      </c>
    </row>
    <row r="575" spans="1:9" ht="21.95" customHeight="1" x14ac:dyDescent="0.2">
      <c r="A575" s="12" t="s">
        <v>845</v>
      </c>
      <c r="B575" s="12" t="s">
        <v>915</v>
      </c>
      <c r="C575" s="5" t="s">
        <v>916</v>
      </c>
      <c r="D575" s="13">
        <v>1</v>
      </c>
      <c r="E575" s="14">
        <v>846884</v>
      </c>
      <c r="F575" s="15" t="s">
        <v>7</v>
      </c>
      <c r="G575" s="14">
        <v>4288</v>
      </c>
      <c r="H575" s="16"/>
      <c r="I575" s="25">
        <f t="shared" si="9"/>
        <v>0</v>
      </c>
    </row>
    <row r="576" spans="1:9" ht="21.95" customHeight="1" x14ac:dyDescent="0.2">
      <c r="A576" s="12" t="s">
        <v>845</v>
      </c>
      <c r="B576" s="12" t="s">
        <v>917</v>
      </c>
      <c r="C576" s="5" t="s">
        <v>918</v>
      </c>
      <c r="D576" s="13">
        <v>1</v>
      </c>
      <c r="E576" s="14">
        <v>799204</v>
      </c>
      <c r="F576" s="15" t="s">
        <v>7</v>
      </c>
      <c r="G576" s="14">
        <v>4288</v>
      </c>
      <c r="H576" s="16"/>
      <c r="I576" s="25">
        <f t="shared" si="9"/>
        <v>0</v>
      </c>
    </row>
    <row r="577" spans="1:9" ht="21.95" customHeight="1" x14ac:dyDescent="0.2">
      <c r="A577" s="12" t="s">
        <v>845</v>
      </c>
      <c r="B577" s="12" t="s">
        <v>919</v>
      </c>
      <c r="C577" s="5" t="s">
        <v>920</v>
      </c>
      <c r="D577" s="13">
        <v>1</v>
      </c>
      <c r="E577" s="14">
        <v>752032</v>
      </c>
      <c r="F577" s="15" t="s">
        <v>7</v>
      </c>
      <c r="G577" s="14">
        <v>4288</v>
      </c>
      <c r="H577" s="16"/>
      <c r="I577" s="25">
        <f t="shared" si="9"/>
        <v>0</v>
      </c>
    </row>
    <row r="578" spans="1:9" ht="21.95" customHeight="1" x14ac:dyDescent="0.2">
      <c r="A578" s="12" t="s">
        <v>845</v>
      </c>
      <c r="B578" s="12" t="s">
        <v>921</v>
      </c>
      <c r="C578" s="5" t="s">
        <v>878</v>
      </c>
      <c r="D578" s="13">
        <v>1</v>
      </c>
      <c r="E578" s="14">
        <v>752122</v>
      </c>
      <c r="F578" s="15" t="s">
        <v>7</v>
      </c>
      <c r="G578" s="14">
        <v>4288</v>
      </c>
      <c r="H578" s="16"/>
      <c r="I578" s="25">
        <f t="shared" si="9"/>
        <v>0</v>
      </c>
    </row>
    <row r="579" spans="1:9" ht="21.95" customHeight="1" x14ac:dyDescent="0.2">
      <c r="A579" s="12" t="s">
        <v>845</v>
      </c>
      <c r="B579" s="12" t="s">
        <v>922</v>
      </c>
      <c r="C579" s="5" t="s">
        <v>923</v>
      </c>
      <c r="D579" s="13">
        <v>1</v>
      </c>
      <c r="E579" s="14">
        <v>834804</v>
      </c>
      <c r="F579" s="15" t="s">
        <v>7</v>
      </c>
      <c r="G579" s="14">
        <v>4288</v>
      </c>
      <c r="H579" s="16"/>
      <c r="I579" s="25">
        <f t="shared" si="9"/>
        <v>0</v>
      </c>
    </row>
    <row r="580" spans="1:9" ht="21.95" customHeight="1" x14ac:dyDescent="0.2">
      <c r="A580" s="12" t="s">
        <v>845</v>
      </c>
      <c r="B580" s="12" t="s">
        <v>924</v>
      </c>
      <c r="C580" s="5" t="s">
        <v>925</v>
      </c>
      <c r="D580" s="13">
        <v>1</v>
      </c>
      <c r="E580" s="14">
        <v>752097</v>
      </c>
      <c r="F580" s="15" t="s">
        <v>7</v>
      </c>
      <c r="G580" s="14">
        <v>4288</v>
      </c>
      <c r="H580" s="16"/>
      <c r="I580" s="25">
        <f t="shared" si="9"/>
        <v>0</v>
      </c>
    </row>
    <row r="581" spans="1:9" ht="21.95" customHeight="1" x14ac:dyDescent="0.2">
      <c r="A581" s="12" t="s">
        <v>845</v>
      </c>
      <c r="B581" s="12" t="s">
        <v>926</v>
      </c>
      <c r="C581" s="5" t="s">
        <v>912</v>
      </c>
      <c r="D581" s="13">
        <v>1</v>
      </c>
      <c r="E581" s="14">
        <v>751984</v>
      </c>
      <c r="F581" s="15" t="s">
        <v>7</v>
      </c>
      <c r="G581" s="14">
        <v>4288</v>
      </c>
      <c r="H581" s="16"/>
      <c r="I581" s="25">
        <f t="shared" si="9"/>
        <v>0</v>
      </c>
    </row>
    <row r="582" spans="1:9" ht="21.95" customHeight="1" x14ac:dyDescent="0.2">
      <c r="A582" s="12" t="s">
        <v>845</v>
      </c>
      <c r="B582" s="12" t="s">
        <v>927</v>
      </c>
      <c r="C582" s="5" t="s">
        <v>928</v>
      </c>
      <c r="D582" s="13">
        <v>1</v>
      </c>
      <c r="E582" s="14">
        <v>810038</v>
      </c>
      <c r="F582" s="15" t="s">
        <v>7</v>
      </c>
      <c r="G582" s="14">
        <v>4288</v>
      </c>
      <c r="H582" s="16"/>
      <c r="I582" s="25">
        <f t="shared" ref="I582:I645" si="10">G:G*H:H</f>
        <v>0</v>
      </c>
    </row>
    <row r="583" spans="1:9" ht="21.95" customHeight="1" x14ac:dyDescent="0.2">
      <c r="A583" s="12" t="s">
        <v>845</v>
      </c>
      <c r="B583" s="12" t="s">
        <v>929</v>
      </c>
      <c r="C583" s="5" t="s">
        <v>912</v>
      </c>
      <c r="D583" s="13">
        <v>1</v>
      </c>
      <c r="E583" s="14">
        <v>800019</v>
      </c>
      <c r="F583" s="15" t="s">
        <v>7</v>
      </c>
      <c r="G583" s="14">
        <v>4288</v>
      </c>
      <c r="H583" s="16"/>
      <c r="I583" s="25">
        <f t="shared" si="10"/>
        <v>0</v>
      </c>
    </row>
    <row r="584" spans="1:9" ht="21.95" customHeight="1" x14ac:dyDescent="0.2">
      <c r="A584" s="12" t="s">
        <v>845</v>
      </c>
      <c r="B584" s="12" t="s">
        <v>930</v>
      </c>
      <c r="C584" s="5" t="s">
        <v>920</v>
      </c>
      <c r="D584" s="13">
        <v>1</v>
      </c>
      <c r="E584" s="14">
        <v>752000</v>
      </c>
      <c r="F584" s="15" t="s">
        <v>7</v>
      </c>
      <c r="G584" s="14">
        <v>4288</v>
      </c>
      <c r="H584" s="16"/>
      <c r="I584" s="25">
        <f t="shared" si="10"/>
        <v>0</v>
      </c>
    </row>
    <row r="585" spans="1:9" ht="21.95" customHeight="1" x14ac:dyDescent="0.2">
      <c r="A585" s="12" t="s">
        <v>845</v>
      </c>
      <c r="B585" s="12" t="s">
        <v>931</v>
      </c>
      <c r="C585" s="5" t="s">
        <v>878</v>
      </c>
      <c r="D585" s="13">
        <v>1</v>
      </c>
      <c r="E585" s="14">
        <v>752024</v>
      </c>
      <c r="F585" s="15" t="s">
        <v>7</v>
      </c>
      <c r="G585" s="14">
        <v>4288</v>
      </c>
      <c r="H585" s="16"/>
      <c r="I585" s="25">
        <f t="shared" si="10"/>
        <v>0</v>
      </c>
    </row>
    <row r="586" spans="1:9" ht="21.95" customHeight="1" x14ac:dyDescent="0.2">
      <c r="A586" s="12" t="s">
        <v>845</v>
      </c>
      <c r="B586" s="12" t="s">
        <v>932</v>
      </c>
      <c r="C586" s="5" t="s">
        <v>878</v>
      </c>
      <c r="D586" s="13">
        <v>1</v>
      </c>
      <c r="E586" s="14">
        <v>751931</v>
      </c>
      <c r="F586" s="15" t="s">
        <v>7</v>
      </c>
      <c r="G586" s="14">
        <v>4288</v>
      </c>
      <c r="H586" s="16"/>
      <c r="I586" s="25">
        <f t="shared" si="10"/>
        <v>0</v>
      </c>
    </row>
    <row r="587" spans="1:9" ht="21.95" customHeight="1" x14ac:dyDescent="0.2">
      <c r="A587" s="12" t="s">
        <v>845</v>
      </c>
      <c r="B587" s="12" t="s">
        <v>933</v>
      </c>
      <c r="C587" s="5" t="s">
        <v>934</v>
      </c>
      <c r="D587" s="13">
        <v>1</v>
      </c>
      <c r="E587" s="14">
        <v>820375</v>
      </c>
      <c r="F587" s="15" t="s">
        <v>7</v>
      </c>
      <c r="G587" s="14">
        <v>4288</v>
      </c>
      <c r="H587" s="16"/>
      <c r="I587" s="25">
        <f t="shared" si="10"/>
        <v>0</v>
      </c>
    </row>
    <row r="588" spans="1:9" ht="21.95" customHeight="1" x14ac:dyDescent="0.2">
      <c r="A588" s="12" t="s">
        <v>845</v>
      </c>
      <c r="B588" s="12" t="s">
        <v>935</v>
      </c>
      <c r="C588" s="5" t="s">
        <v>898</v>
      </c>
      <c r="D588" s="13">
        <v>1</v>
      </c>
      <c r="E588" s="14">
        <v>810039</v>
      </c>
      <c r="F588" s="15" t="s">
        <v>7</v>
      </c>
      <c r="G588" s="14">
        <v>4288</v>
      </c>
      <c r="H588" s="16"/>
      <c r="I588" s="25">
        <f t="shared" si="10"/>
        <v>0</v>
      </c>
    </row>
    <row r="589" spans="1:9" ht="21.95" customHeight="1" x14ac:dyDescent="0.2">
      <c r="A589" s="12" t="s">
        <v>845</v>
      </c>
      <c r="B589" s="12" t="s">
        <v>936</v>
      </c>
      <c r="C589" s="5" t="s">
        <v>937</v>
      </c>
      <c r="D589" s="13">
        <v>1</v>
      </c>
      <c r="E589" s="14">
        <v>799205</v>
      </c>
      <c r="F589" s="15" t="s">
        <v>7</v>
      </c>
      <c r="G589" s="14">
        <v>4288</v>
      </c>
      <c r="H589" s="16"/>
      <c r="I589" s="25">
        <f t="shared" si="10"/>
        <v>0</v>
      </c>
    </row>
    <row r="590" spans="1:9" ht="21.95" customHeight="1" x14ac:dyDescent="0.2">
      <c r="A590" s="12" t="s">
        <v>845</v>
      </c>
      <c r="B590" s="12" t="s">
        <v>938</v>
      </c>
      <c r="C590" s="5" t="s">
        <v>939</v>
      </c>
      <c r="D590" s="13">
        <v>1</v>
      </c>
      <c r="E590" s="14">
        <v>799206</v>
      </c>
      <c r="F590" s="15" t="s">
        <v>7</v>
      </c>
      <c r="G590" s="14">
        <v>4288</v>
      </c>
      <c r="H590" s="16"/>
      <c r="I590" s="25">
        <f t="shared" si="10"/>
        <v>0</v>
      </c>
    </row>
    <row r="591" spans="1:9" ht="21.95" customHeight="1" x14ac:dyDescent="0.2">
      <c r="A591" s="12" t="s">
        <v>845</v>
      </c>
      <c r="B591" s="12" t="s">
        <v>940</v>
      </c>
      <c r="C591" s="5" t="s">
        <v>941</v>
      </c>
      <c r="D591" s="13">
        <v>1</v>
      </c>
      <c r="E591" s="14">
        <v>751999</v>
      </c>
      <c r="F591" s="15" t="s">
        <v>7</v>
      </c>
      <c r="G591" s="14">
        <v>4288</v>
      </c>
      <c r="H591" s="16"/>
      <c r="I591" s="25">
        <f t="shared" si="10"/>
        <v>0</v>
      </c>
    </row>
    <row r="592" spans="1:9" ht="21.95" customHeight="1" x14ac:dyDescent="0.2">
      <c r="A592" s="12" t="s">
        <v>845</v>
      </c>
      <c r="B592" s="12" t="s">
        <v>942</v>
      </c>
      <c r="C592" s="5" t="s">
        <v>943</v>
      </c>
      <c r="D592" s="13">
        <v>1</v>
      </c>
      <c r="E592" s="14">
        <v>770271</v>
      </c>
      <c r="F592" s="15" t="s">
        <v>7</v>
      </c>
      <c r="G592" s="14">
        <v>4288</v>
      </c>
      <c r="H592" s="16"/>
      <c r="I592" s="25">
        <f t="shared" si="10"/>
        <v>0</v>
      </c>
    </row>
    <row r="593" spans="1:9" ht="21.95" customHeight="1" x14ac:dyDescent="0.2">
      <c r="A593" s="12" t="s">
        <v>845</v>
      </c>
      <c r="B593" s="12" t="s">
        <v>944</v>
      </c>
      <c r="C593" s="5" t="s">
        <v>945</v>
      </c>
      <c r="D593" s="13">
        <v>1</v>
      </c>
      <c r="E593" s="14">
        <v>810040</v>
      </c>
      <c r="F593" s="15" t="s">
        <v>7</v>
      </c>
      <c r="G593" s="14">
        <v>4288</v>
      </c>
      <c r="H593" s="16"/>
      <c r="I593" s="25">
        <f t="shared" si="10"/>
        <v>0</v>
      </c>
    </row>
    <row r="594" spans="1:9" ht="21.95" customHeight="1" x14ac:dyDescent="0.2">
      <c r="A594" s="12" t="s">
        <v>845</v>
      </c>
      <c r="B594" s="12" t="s">
        <v>946</v>
      </c>
      <c r="C594" s="5" t="s">
        <v>947</v>
      </c>
      <c r="D594" s="13">
        <v>1</v>
      </c>
      <c r="E594" s="14">
        <v>844075</v>
      </c>
      <c r="F594" s="15" t="s">
        <v>7</v>
      </c>
      <c r="G594" s="14">
        <v>4288</v>
      </c>
      <c r="H594" s="16"/>
      <c r="I594" s="25">
        <f t="shared" si="10"/>
        <v>0</v>
      </c>
    </row>
    <row r="595" spans="1:9" ht="21.95" customHeight="1" x14ac:dyDescent="0.2">
      <c r="A595" s="12" t="s">
        <v>845</v>
      </c>
      <c r="B595" s="12" t="s">
        <v>948</v>
      </c>
      <c r="C595" s="5" t="s">
        <v>949</v>
      </c>
      <c r="D595" s="13">
        <v>1</v>
      </c>
      <c r="E595" s="14">
        <v>810041</v>
      </c>
      <c r="F595" s="15" t="s">
        <v>7</v>
      </c>
      <c r="G595" s="14">
        <v>4288</v>
      </c>
      <c r="H595" s="16"/>
      <c r="I595" s="25">
        <f t="shared" si="10"/>
        <v>0</v>
      </c>
    </row>
    <row r="596" spans="1:9" ht="21.95" customHeight="1" x14ac:dyDescent="0.2">
      <c r="A596" s="12" t="s">
        <v>845</v>
      </c>
      <c r="B596" s="12" t="s">
        <v>950</v>
      </c>
      <c r="C596" s="5" t="s">
        <v>951</v>
      </c>
      <c r="D596" s="13">
        <v>1</v>
      </c>
      <c r="E596" s="14">
        <v>725725</v>
      </c>
      <c r="F596" s="15" t="s">
        <v>7</v>
      </c>
      <c r="G596" s="14">
        <v>4288</v>
      </c>
      <c r="H596" s="16"/>
      <c r="I596" s="25">
        <f t="shared" si="10"/>
        <v>0</v>
      </c>
    </row>
    <row r="597" spans="1:9" ht="21.95" customHeight="1" x14ac:dyDescent="0.2">
      <c r="A597" s="12" t="s">
        <v>845</v>
      </c>
      <c r="B597" s="12" t="s">
        <v>952</v>
      </c>
      <c r="C597" s="5" t="s">
        <v>912</v>
      </c>
      <c r="D597" s="13">
        <v>1</v>
      </c>
      <c r="E597" s="14">
        <v>752010</v>
      </c>
      <c r="F597" s="15" t="s">
        <v>7</v>
      </c>
      <c r="G597" s="14">
        <v>4288</v>
      </c>
      <c r="H597" s="16"/>
      <c r="I597" s="25">
        <f t="shared" si="10"/>
        <v>0</v>
      </c>
    </row>
    <row r="598" spans="1:9" ht="21.95" customHeight="1" x14ac:dyDescent="0.2">
      <c r="A598" s="12" t="s">
        <v>845</v>
      </c>
      <c r="B598" s="12" t="s">
        <v>953</v>
      </c>
      <c r="C598" s="5" t="s">
        <v>954</v>
      </c>
      <c r="D598" s="13">
        <v>1</v>
      </c>
      <c r="E598" s="14">
        <v>800032</v>
      </c>
      <c r="F598" s="15" t="s">
        <v>7</v>
      </c>
      <c r="G598" s="14">
        <v>4288</v>
      </c>
      <c r="H598" s="16"/>
      <c r="I598" s="25">
        <f t="shared" si="10"/>
        <v>0</v>
      </c>
    </row>
    <row r="599" spans="1:9" ht="21.95" customHeight="1" x14ac:dyDescent="0.2">
      <c r="A599" s="12" t="s">
        <v>845</v>
      </c>
      <c r="B599" s="12" t="s">
        <v>955</v>
      </c>
      <c r="C599" s="5" t="s">
        <v>956</v>
      </c>
      <c r="D599" s="13">
        <v>1</v>
      </c>
      <c r="E599" s="14">
        <v>799207</v>
      </c>
      <c r="F599" s="15" t="s">
        <v>7</v>
      </c>
      <c r="G599" s="14">
        <v>4288</v>
      </c>
      <c r="H599" s="16"/>
      <c r="I599" s="25">
        <f t="shared" si="10"/>
        <v>0</v>
      </c>
    </row>
    <row r="600" spans="1:9" ht="21.95" customHeight="1" x14ac:dyDescent="0.2">
      <c r="A600" s="12" t="s">
        <v>845</v>
      </c>
      <c r="B600" s="12" t="s">
        <v>957</v>
      </c>
      <c r="C600" s="5" t="s">
        <v>869</v>
      </c>
      <c r="D600" s="13">
        <v>1</v>
      </c>
      <c r="E600" s="14">
        <v>752115</v>
      </c>
      <c r="F600" s="15" t="s">
        <v>7</v>
      </c>
      <c r="G600" s="14">
        <v>4288</v>
      </c>
      <c r="H600" s="16"/>
      <c r="I600" s="25">
        <f t="shared" si="10"/>
        <v>0</v>
      </c>
    </row>
    <row r="601" spans="1:9" ht="21.95" customHeight="1" x14ac:dyDescent="0.2">
      <c r="A601" s="12" t="s">
        <v>845</v>
      </c>
      <c r="B601" s="12" t="s">
        <v>958</v>
      </c>
      <c r="C601" s="5" t="s">
        <v>928</v>
      </c>
      <c r="D601" s="13">
        <v>1</v>
      </c>
      <c r="E601" s="14">
        <v>777816</v>
      </c>
      <c r="F601" s="15" t="s">
        <v>7</v>
      </c>
      <c r="G601" s="14">
        <v>4288</v>
      </c>
      <c r="H601" s="16"/>
      <c r="I601" s="25">
        <f t="shared" si="10"/>
        <v>0</v>
      </c>
    </row>
    <row r="602" spans="1:9" ht="21.95" customHeight="1" x14ac:dyDescent="0.2">
      <c r="A602" s="12" t="s">
        <v>845</v>
      </c>
      <c r="B602" s="12" t="s">
        <v>959</v>
      </c>
      <c r="C602" s="5" t="s">
        <v>875</v>
      </c>
      <c r="D602" s="13">
        <v>1</v>
      </c>
      <c r="E602" s="14">
        <v>752112</v>
      </c>
      <c r="F602" s="15" t="s">
        <v>7</v>
      </c>
      <c r="G602" s="14">
        <v>4288</v>
      </c>
      <c r="H602" s="16"/>
      <c r="I602" s="25">
        <f t="shared" si="10"/>
        <v>0</v>
      </c>
    </row>
    <row r="603" spans="1:9" ht="21.95" customHeight="1" x14ac:dyDescent="0.2">
      <c r="A603" s="12" t="s">
        <v>845</v>
      </c>
      <c r="B603" s="12" t="s">
        <v>960</v>
      </c>
      <c r="C603" s="5" t="s">
        <v>878</v>
      </c>
      <c r="D603" s="13">
        <v>1</v>
      </c>
      <c r="E603" s="14">
        <v>846890</v>
      </c>
      <c r="F603" s="15" t="s">
        <v>7</v>
      </c>
      <c r="G603" s="14">
        <v>4288</v>
      </c>
      <c r="H603" s="16"/>
      <c r="I603" s="25">
        <f t="shared" si="10"/>
        <v>0</v>
      </c>
    </row>
    <row r="604" spans="1:9" ht="21.95" customHeight="1" x14ac:dyDescent="0.2">
      <c r="A604" s="12" t="s">
        <v>845</v>
      </c>
      <c r="B604" s="12" t="s">
        <v>961</v>
      </c>
      <c r="C604" s="5" t="s">
        <v>962</v>
      </c>
      <c r="D604" s="13">
        <v>1</v>
      </c>
      <c r="E604" s="14">
        <v>846891</v>
      </c>
      <c r="F604" s="15" t="s">
        <v>7</v>
      </c>
      <c r="G604" s="14">
        <v>4288</v>
      </c>
      <c r="H604" s="16"/>
      <c r="I604" s="25">
        <f t="shared" si="10"/>
        <v>0</v>
      </c>
    </row>
    <row r="605" spans="1:9" ht="21.95" customHeight="1" x14ac:dyDescent="0.2">
      <c r="A605" s="12" t="s">
        <v>845</v>
      </c>
      <c r="B605" s="12" t="s">
        <v>963</v>
      </c>
      <c r="C605" s="5" t="s">
        <v>851</v>
      </c>
      <c r="D605" s="13">
        <v>1</v>
      </c>
      <c r="E605" s="14">
        <v>752011</v>
      </c>
      <c r="F605" s="15" t="s">
        <v>7</v>
      </c>
      <c r="G605" s="14">
        <v>4288</v>
      </c>
      <c r="H605" s="16"/>
      <c r="I605" s="25">
        <f t="shared" si="10"/>
        <v>0</v>
      </c>
    </row>
    <row r="606" spans="1:9" ht="21.95" customHeight="1" x14ac:dyDescent="0.2">
      <c r="A606" s="12" t="s">
        <v>845</v>
      </c>
      <c r="B606" s="12" t="s">
        <v>964</v>
      </c>
      <c r="C606" s="5" t="s">
        <v>965</v>
      </c>
      <c r="D606" s="13">
        <v>1</v>
      </c>
      <c r="E606" s="14">
        <v>810313</v>
      </c>
      <c r="F606" s="15" t="s">
        <v>7</v>
      </c>
      <c r="G606" s="14">
        <v>4288</v>
      </c>
      <c r="H606" s="16"/>
      <c r="I606" s="25">
        <f t="shared" si="10"/>
        <v>0</v>
      </c>
    </row>
    <row r="607" spans="1:9" ht="21.95" customHeight="1" x14ac:dyDescent="0.2">
      <c r="A607" s="12" t="s">
        <v>845</v>
      </c>
      <c r="B607" s="12" t="s">
        <v>966</v>
      </c>
      <c r="C607" s="5" t="s">
        <v>967</v>
      </c>
      <c r="D607" s="13">
        <v>1</v>
      </c>
      <c r="E607" s="14">
        <v>800028</v>
      </c>
      <c r="F607" s="15" t="s">
        <v>7</v>
      </c>
      <c r="G607" s="14">
        <v>4288</v>
      </c>
      <c r="H607" s="16"/>
      <c r="I607" s="25">
        <f t="shared" si="10"/>
        <v>0</v>
      </c>
    </row>
    <row r="608" spans="1:9" ht="21.95" customHeight="1" x14ac:dyDescent="0.2">
      <c r="A608" s="12" t="s">
        <v>845</v>
      </c>
      <c r="B608" s="12" t="s">
        <v>968</v>
      </c>
      <c r="C608" s="5" t="s">
        <v>851</v>
      </c>
      <c r="D608" s="13">
        <v>1</v>
      </c>
      <c r="E608" s="14">
        <v>778837</v>
      </c>
      <c r="F608" s="15" t="s">
        <v>7</v>
      </c>
      <c r="G608" s="14">
        <v>4288</v>
      </c>
      <c r="H608" s="16"/>
      <c r="I608" s="25">
        <f t="shared" si="10"/>
        <v>0</v>
      </c>
    </row>
    <row r="609" spans="1:9" ht="21.95" customHeight="1" x14ac:dyDescent="0.2">
      <c r="A609" s="12" t="s">
        <v>845</v>
      </c>
      <c r="B609" s="12" t="s">
        <v>969</v>
      </c>
      <c r="C609" s="5" t="s">
        <v>970</v>
      </c>
      <c r="D609" s="13">
        <v>1</v>
      </c>
      <c r="E609" s="14">
        <v>752117</v>
      </c>
      <c r="F609" s="15" t="s">
        <v>7</v>
      </c>
      <c r="G609" s="14">
        <v>4288</v>
      </c>
      <c r="H609" s="16"/>
      <c r="I609" s="25">
        <f t="shared" si="10"/>
        <v>0</v>
      </c>
    </row>
    <row r="610" spans="1:9" ht="21.95" customHeight="1" x14ac:dyDescent="0.2">
      <c r="A610" s="12" t="s">
        <v>845</v>
      </c>
      <c r="B610" s="12" t="s">
        <v>971</v>
      </c>
      <c r="C610" s="5" t="s">
        <v>972</v>
      </c>
      <c r="D610" s="13">
        <v>1</v>
      </c>
      <c r="E610" s="14">
        <v>752036</v>
      </c>
      <c r="F610" s="15" t="s">
        <v>7</v>
      </c>
      <c r="G610" s="14">
        <v>4288</v>
      </c>
      <c r="H610" s="16"/>
      <c r="I610" s="25">
        <f t="shared" si="10"/>
        <v>0</v>
      </c>
    </row>
    <row r="611" spans="1:9" ht="21.95" customHeight="1" x14ac:dyDescent="0.2">
      <c r="A611" s="12" t="s">
        <v>845</v>
      </c>
      <c r="B611" s="12" t="s">
        <v>973</v>
      </c>
      <c r="C611" s="5" t="s">
        <v>974</v>
      </c>
      <c r="D611" s="13">
        <v>1</v>
      </c>
      <c r="E611" s="14">
        <v>810314</v>
      </c>
      <c r="F611" s="15" t="s">
        <v>7</v>
      </c>
      <c r="G611" s="14">
        <v>4288</v>
      </c>
      <c r="H611" s="16"/>
      <c r="I611" s="25">
        <f t="shared" si="10"/>
        <v>0</v>
      </c>
    </row>
    <row r="612" spans="1:9" ht="21.95" customHeight="1" x14ac:dyDescent="0.2">
      <c r="A612" s="12" t="s">
        <v>845</v>
      </c>
      <c r="B612" s="12" t="s">
        <v>975</v>
      </c>
      <c r="C612" s="5" t="s">
        <v>976</v>
      </c>
      <c r="D612" s="13">
        <v>1</v>
      </c>
      <c r="E612" s="14">
        <v>800037</v>
      </c>
      <c r="F612" s="15" t="s">
        <v>7</v>
      </c>
      <c r="G612" s="14">
        <v>4288</v>
      </c>
      <c r="H612" s="16"/>
      <c r="I612" s="25">
        <f t="shared" si="10"/>
        <v>0</v>
      </c>
    </row>
    <row r="613" spans="1:9" ht="21.95" customHeight="1" x14ac:dyDescent="0.2">
      <c r="A613" s="12" t="s">
        <v>845</v>
      </c>
      <c r="B613" s="12" t="s">
        <v>977</v>
      </c>
      <c r="C613" s="5" t="s">
        <v>978</v>
      </c>
      <c r="D613" s="13">
        <v>1</v>
      </c>
      <c r="E613" s="14">
        <v>751996</v>
      </c>
      <c r="F613" s="15" t="s">
        <v>7</v>
      </c>
      <c r="G613" s="14">
        <v>4288</v>
      </c>
      <c r="H613" s="16"/>
      <c r="I613" s="25">
        <f t="shared" si="10"/>
        <v>0</v>
      </c>
    </row>
    <row r="614" spans="1:9" ht="21.95" customHeight="1" x14ac:dyDescent="0.2">
      <c r="A614" s="12" t="s">
        <v>845</v>
      </c>
      <c r="B614" s="12" t="s">
        <v>979</v>
      </c>
      <c r="C614" s="5" t="s">
        <v>855</v>
      </c>
      <c r="D614" s="13">
        <v>1</v>
      </c>
      <c r="E614" s="14">
        <v>827019</v>
      </c>
      <c r="F614" s="15" t="s">
        <v>7</v>
      </c>
      <c r="G614" s="14">
        <v>4288</v>
      </c>
      <c r="H614" s="16"/>
      <c r="I614" s="25">
        <f t="shared" si="10"/>
        <v>0</v>
      </c>
    </row>
    <row r="615" spans="1:9" ht="21.95" customHeight="1" x14ac:dyDescent="0.2">
      <c r="A615" s="12" t="s">
        <v>845</v>
      </c>
      <c r="B615" s="12" t="s">
        <v>980</v>
      </c>
      <c r="C615" s="5" t="s">
        <v>981</v>
      </c>
      <c r="D615" s="13">
        <v>1</v>
      </c>
      <c r="E615" s="14">
        <v>841646</v>
      </c>
      <c r="F615" s="15" t="s">
        <v>7</v>
      </c>
      <c r="G615" s="14">
        <v>4288</v>
      </c>
      <c r="H615" s="16"/>
      <c r="I615" s="25">
        <f t="shared" si="10"/>
        <v>0</v>
      </c>
    </row>
    <row r="616" spans="1:9" ht="21.95" customHeight="1" x14ac:dyDescent="0.2">
      <c r="A616" s="12" t="s">
        <v>845</v>
      </c>
      <c r="B616" s="12" t="s">
        <v>982</v>
      </c>
      <c r="C616" s="5" t="s">
        <v>941</v>
      </c>
      <c r="D616" s="13">
        <v>1</v>
      </c>
      <c r="E616" s="14">
        <v>752037</v>
      </c>
      <c r="F616" s="15" t="s">
        <v>7</v>
      </c>
      <c r="G616" s="14">
        <v>4288</v>
      </c>
      <c r="H616" s="16"/>
      <c r="I616" s="25">
        <f t="shared" si="10"/>
        <v>0</v>
      </c>
    </row>
    <row r="617" spans="1:9" ht="21.95" customHeight="1" x14ac:dyDescent="0.2">
      <c r="A617" s="12" t="s">
        <v>845</v>
      </c>
      <c r="B617" s="12" t="s">
        <v>983</v>
      </c>
      <c r="C617" s="5" t="s">
        <v>984</v>
      </c>
      <c r="D617" s="13">
        <v>1</v>
      </c>
      <c r="E617" s="14">
        <v>841648</v>
      </c>
      <c r="F617" s="15" t="s">
        <v>7</v>
      </c>
      <c r="G617" s="14">
        <v>4288</v>
      </c>
      <c r="H617" s="16"/>
      <c r="I617" s="25">
        <f t="shared" si="10"/>
        <v>0</v>
      </c>
    </row>
    <row r="618" spans="1:9" ht="21.95" customHeight="1" x14ac:dyDescent="0.2">
      <c r="A618" s="12" t="s">
        <v>845</v>
      </c>
      <c r="B618" s="12" t="s">
        <v>985</v>
      </c>
      <c r="C618" s="5" t="s">
        <v>986</v>
      </c>
      <c r="D618" s="13">
        <v>1</v>
      </c>
      <c r="E618" s="14">
        <v>799210</v>
      </c>
      <c r="F618" s="15" t="s">
        <v>7</v>
      </c>
      <c r="G618" s="14">
        <v>4288</v>
      </c>
      <c r="H618" s="16"/>
      <c r="I618" s="25">
        <f t="shared" si="10"/>
        <v>0</v>
      </c>
    </row>
    <row r="619" spans="1:9" ht="21.95" customHeight="1" x14ac:dyDescent="0.2">
      <c r="A619" s="12" t="s">
        <v>845</v>
      </c>
      <c r="B619" s="12" t="s">
        <v>987</v>
      </c>
      <c r="C619" s="5" t="s">
        <v>988</v>
      </c>
      <c r="D619" s="13">
        <v>1</v>
      </c>
      <c r="E619" s="14">
        <v>752118</v>
      </c>
      <c r="F619" s="15" t="s">
        <v>7</v>
      </c>
      <c r="G619" s="14">
        <v>4288</v>
      </c>
      <c r="H619" s="16"/>
      <c r="I619" s="25">
        <f t="shared" si="10"/>
        <v>0</v>
      </c>
    </row>
    <row r="620" spans="1:9" ht="21.95" customHeight="1" x14ac:dyDescent="0.2">
      <c r="A620" s="12" t="s">
        <v>845</v>
      </c>
      <c r="B620" s="12" t="s">
        <v>989</v>
      </c>
      <c r="C620" s="5" t="s">
        <v>990</v>
      </c>
      <c r="D620" s="13">
        <v>1</v>
      </c>
      <c r="E620" s="14">
        <v>752116</v>
      </c>
      <c r="F620" s="15" t="s">
        <v>7</v>
      </c>
      <c r="G620" s="14">
        <v>4288</v>
      </c>
      <c r="H620" s="16"/>
      <c r="I620" s="25">
        <f t="shared" si="10"/>
        <v>0</v>
      </c>
    </row>
    <row r="621" spans="1:9" ht="21.95" customHeight="1" x14ac:dyDescent="0.2">
      <c r="A621" s="12" t="s">
        <v>845</v>
      </c>
      <c r="B621" s="12" t="s">
        <v>991</v>
      </c>
      <c r="C621" s="5" t="s">
        <v>851</v>
      </c>
      <c r="D621" s="13">
        <v>1</v>
      </c>
      <c r="E621" s="14">
        <v>751990</v>
      </c>
      <c r="F621" s="15" t="s">
        <v>7</v>
      </c>
      <c r="G621" s="14">
        <v>4288</v>
      </c>
      <c r="H621" s="16"/>
      <c r="I621" s="25">
        <f t="shared" si="10"/>
        <v>0</v>
      </c>
    </row>
    <row r="622" spans="1:9" ht="21.95" customHeight="1" x14ac:dyDescent="0.2">
      <c r="A622" s="12" t="s">
        <v>845</v>
      </c>
      <c r="B622" s="12" t="s">
        <v>992</v>
      </c>
      <c r="C622" s="5" t="s">
        <v>993</v>
      </c>
      <c r="D622" s="13">
        <v>1</v>
      </c>
      <c r="E622" s="14">
        <v>820380</v>
      </c>
      <c r="F622" s="15" t="s">
        <v>7</v>
      </c>
      <c r="G622" s="14">
        <v>4288</v>
      </c>
      <c r="H622" s="16"/>
      <c r="I622" s="25">
        <f t="shared" si="10"/>
        <v>0</v>
      </c>
    </row>
    <row r="623" spans="1:9" ht="21.95" customHeight="1" x14ac:dyDescent="0.2">
      <c r="A623" s="12" t="s">
        <v>845</v>
      </c>
      <c r="B623" s="12" t="s">
        <v>994</v>
      </c>
      <c r="C623" s="5" t="s">
        <v>995</v>
      </c>
      <c r="D623" s="13">
        <v>1</v>
      </c>
      <c r="E623" s="14">
        <v>770170</v>
      </c>
      <c r="F623" s="15" t="s">
        <v>7</v>
      </c>
      <c r="G623" s="14">
        <v>4288</v>
      </c>
      <c r="H623" s="16"/>
      <c r="I623" s="25">
        <f t="shared" si="10"/>
        <v>0</v>
      </c>
    </row>
    <row r="624" spans="1:9" ht="21.95" customHeight="1" x14ac:dyDescent="0.2">
      <c r="A624" s="12" t="s">
        <v>845</v>
      </c>
      <c r="B624" s="12" t="s">
        <v>996</v>
      </c>
      <c r="C624" s="5" t="s">
        <v>997</v>
      </c>
      <c r="D624" s="13">
        <v>1</v>
      </c>
      <c r="E624" s="14">
        <v>810043</v>
      </c>
      <c r="F624" s="15" t="s">
        <v>7</v>
      </c>
      <c r="G624" s="14">
        <v>4288</v>
      </c>
      <c r="H624" s="16"/>
      <c r="I624" s="25">
        <f t="shared" si="10"/>
        <v>0</v>
      </c>
    </row>
    <row r="625" spans="1:9" ht="21.95" customHeight="1" x14ac:dyDescent="0.2">
      <c r="A625" s="12" t="s">
        <v>845</v>
      </c>
      <c r="B625" s="12" t="s">
        <v>998</v>
      </c>
      <c r="C625" s="5" t="s">
        <v>869</v>
      </c>
      <c r="D625" s="13">
        <v>1</v>
      </c>
      <c r="E625" s="14">
        <v>800038</v>
      </c>
      <c r="F625" s="15" t="s">
        <v>7</v>
      </c>
      <c r="G625" s="14">
        <v>4288</v>
      </c>
      <c r="H625" s="16"/>
      <c r="I625" s="25">
        <f t="shared" si="10"/>
        <v>0</v>
      </c>
    </row>
    <row r="626" spans="1:9" ht="21.95" customHeight="1" x14ac:dyDescent="0.2">
      <c r="A626" s="12" t="s">
        <v>845</v>
      </c>
      <c r="B626" s="12" t="s">
        <v>999</v>
      </c>
      <c r="C626" s="5" t="s">
        <v>912</v>
      </c>
      <c r="D626" s="13">
        <v>1</v>
      </c>
      <c r="E626" s="14">
        <v>799282</v>
      </c>
      <c r="F626" s="15" t="s">
        <v>7</v>
      </c>
      <c r="G626" s="14">
        <v>4288</v>
      </c>
      <c r="H626" s="16"/>
      <c r="I626" s="25">
        <f t="shared" si="10"/>
        <v>0</v>
      </c>
    </row>
    <row r="627" spans="1:9" ht="21.95" customHeight="1" x14ac:dyDescent="0.2">
      <c r="A627" s="12" t="s">
        <v>845</v>
      </c>
      <c r="B627" s="12" t="s">
        <v>1000</v>
      </c>
      <c r="C627" s="5" t="s">
        <v>1001</v>
      </c>
      <c r="D627" s="13">
        <v>1</v>
      </c>
      <c r="E627" s="14">
        <v>799211</v>
      </c>
      <c r="F627" s="15" t="s">
        <v>7</v>
      </c>
      <c r="G627" s="14">
        <v>4288</v>
      </c>
      <c r="H627" s="16"/>
      <c r="I627" s="25">
        <f t="shared" si="10"/>
        <v>0</v>
      </c>
    </row>
    <row r="628" spans="1:9" ht="21.95" customHeight="1" x14ac:dyDescent="0.2">
      <c r="A628" s="12" t="s">
        <v>845</v>
      </c>
      <c r="B628" s="12" t="s">
        <v>1002</v>
      </c>
      <c r="C628" s="5" t="s">
        <v>1003</v>
      </c>
      <c r="D628" s="13">
        <v>1</v>
      </c>
      <c r="E628" s="14">
        <v>751992</v>
      </c>
      <c r="F628" s="15" t="s">
        <v>7</v>
      </c>
      <c r="G628" s="14">
        <v>4288</v>
      </c>
      <c r="H628" s="16"/>
      <c r="I628" s="25">
        <f t="shared" si="10"/>
        <v>0</v>
      </c>
    </row>
    <row r="629" spans="1:9" ht="21.95" customHeight="1" x14ac:dyDescent="0.2">
      <c r="A629" s="12" t="s">
        <v>845</v>
      </c>
      <c r="B629" s="12" t="s">
        <v>1004</v>
      </c>
      <c r="C629" s="5" t="s">
        <v>1005</v>
      </c>
      <c r="D629" s="13">
        <v>1</v>
      </c>
      <c r="E629" s="14">
        <v>751958</v>
      </c>
      <c r="F629" s="15" t="s">
        <v>7</v>
      </c>
      <c r="G629" s="14">
        <v>4288</v>
      </c>
      <c r="H629" s="16"/>
      <c r="I629" s="25">
        <f t="shared" si="10"/>
        <v>0</v>
      </c>
    </row>
    <row r="630" spans="1:9" ht="21.95" customHeight="1" x14ac:dyDescent="0.2">
      <c r="A630" s="12" t="s">
        <v>845</v>
      </c>
      <c r="B630" s="12" t="s">
        <v>1006</v>
      </c>
      <c r="C630" s="5" t="s">
        <v>1007</v>
      </c>
      <c r="D630" s="13">
        <v>1</v>
      </c>
      <c r="E630" s="14">
        <v>751995</v>
      </c>
      <c r="F630" s="15" t="s">
        <v>7</v>
      </c>
      <c r="G630" s="14">
        <v>4288</v>
      </c>
      <c r="H630" s="16"/>
      <c r="I630" s="25">
        <f t="shared" si="10"/>
        <v>0</v>
      </c>
    </row>
    <row r="631" spans="1:9" ht="21.95" customHeight="1" x14ac:dyDescent="0.2">
      <c r="A631" s="12" t="s">
        <v>845</v>
      </c>
      <c r="B631" s="12" t="s">
        <v>1008</v>
      </c>
      <c r="C631" s="5" t="s">
        <v>923</v>
      </c>
      <c r="D631" s="13">
        <v>1</v>
      </c>
      <c r="E631" s="14">
        <v>752040</v>
      </c>
      <c r="F631" s="15" t="s">
        <v>7</v>
      </c>
      <c r="G631" s="14">
        <v>4288</v>
      </c>
      <c r="H631" s="16"/>
      <c r="I631" s="25">
        <f t="shared" si="10"/>
        <v>0</v>
      </c>
    </row>
    <row r="632" spans="1:9" ht="21.95" customHeight="1" x14ac:dyDescent="0.2">
      <c r="A632" s="12" t="s">
        <v>845</v>
      </c>
      <c r="B632" s="12" t="s">
        <v>1009</v>
      </c>
      <c r="C632" s="5" t="s">
        <v>1010</v>
      </c>
      <c r="D632" s="13">
        <v>1</v>
      </c>
      <c r="E632" s="14">
        <v>751974</v>
      </c>
      <c r="F632" s="15" t="s">
        <v>7</v>
      </c>
      <c r="G632" s="14">
        <v>4288</v>
      </c>
      <c r="H632" s="16"/>
      <c r="I632" s="25">
        <f t="shared" si="10"/>
        <v>0</v>
      </c>
    </row>
    <row r="633" spans="1:9" ht="21.95" customHeight="1" x14ac:dyDescent="0.2">
      <c r="A633" s="12" t="s">
        <v>845</v>
      </c>
      <c r="B633" s="12" t="s">
        <v>1011</v>
      </c>
      <c r="C633" s="5" t="s">
        <v>1012</v>
      </c>
      <c r="D633" s="13">
        <v>1</v>
      </c>
      <c r="E633" s="14">
        <v>834806</v>
      </c>
      <c r="F633" s="15" t="s">
        <v>7</v>
      </c>
      <c r="G633" s="14">
        <v>4288</v>
      </c>
      <c r="H633" s="16"/>
      <c r="I633" s="25">
        <f t="shared" si="10"/>
        <v>0</v>
      </c>
    </row>
    <row r="634" spans="1:9" ht="21.95" customHeight="1" x14ac:dyDescent="0.2">
      <c r="A634" s="12" t="s">
        <v>845</v>
      </c>
      <c r="B634" s="12" t="s">
        <v>1013</v>
      </c>
      <c r="C634" s="5" t="s">
        <v>941</v>
      </c>
      <c r="D634" s="13">
        <v>1</v>
      </c>
      <c r="E634" s="14">
        <v>751994</v>
      </c>
      <c r="F634" s="15" t="s">
        <v>7</v>
      </c>
      <c r="G634" s="14">
        <v>4288</v>
      </c>
      <c r="H634" s="16"/>
      <c r="I634" s="25">
        <f t="shared" si="10"/>
        <v>0</v>
      </c>
    </row>
    <row r="635" spans="1:9" ht="21.95" customHeight="1" x14ac:dyDescent="0.2">
      <c r="A635" s="12" t="s">
        <v>845</v>
      </c>
      <c r="B635" s="12" t="s">
        <v>1014</v>
      </c>
      <c r="C635" s="5" t="s">
        <v>1015</v>
      </c>
      <c r="D635" s="13">
        <v>1</v>
      </c>
      <c r="E635" s="14">
        <v>828180</v>
      </c>
      <c r="F635" s="15" t="s">
        <v>7</v>
      </c>
      <c r="G635" s="14">
        <v>4288</v>
      </c>
      <c r="H635" s="16"/>
      <c r="I635" s="25">
        <f t="shared" si="10"/>
        <v>0</v>
      </c>
    </row>
    <row r="636" spans="1:9" ht="21.95" customHeight="1" x14ac:dyDescent="0.2">
      <c r="A636" s="12" t="s">
        <v>845</v>
      </c>
      <c r="B636" s="12" t="s">
        <v>1016</v>
      </c>
      <c r="C636" s="5" t="s">
        <v>1017</v>
      </c>
      <c r="D636" s="13">
        <v>1</v>
      </c>
      <c r="E636" s="14">
        <v>752049</v>
      </c>
      <c r="F636" s="15" t="s">
        <v>7</v>
      </c>
      <c r="G636" s="14">
        <v>4288</v>
      </c>
      <c r="H636" s="16"/>
      <c r="I636" s="25">
        <f t="shared" si="10"/>
        <v>0</v>
      </c>
    </row>
    <row r="637" spans="1:9" ht="21.95" customHeight="1" x14ac:dyDescent="0.2">
      <c r="A637" s="12" t="s">
        <v>845</v>
      </c>
      <c r="B637" s="12" t="s">
        <v>1018</v>
      </c>
      <c r="C637" s="5" t="s">
        <v>1019</v>
      </c>
      <c r="D637" s="13">
        <v>1</v>
      </c>
      <c r="E637" s="14">
        <v>752119</v>
      </c>
      <c r="F637" s="15" t="s">
        <v>7</v>
      </c>
      <c r="G637" s="14">
        <v>4288</v>
      </c>
      <c r="H637" s="16"/>
      <c r="I637" s="25">
        <f t="shared" si="10"/>
        <v>0</v>
      </c>
    </row>
    <row r="638" spans="1:9" ht="21.95" customHeight="1" x14ac:dyDescent="0.2">
      <c r="A638" s="12" t="s">
        <v>845</v>
      </c>
      <c r="B638" s="12" t="s">
        <v>1020</v>
      </c>
      <c r="C638" s="5" t="s">
        <v>855</v>
      </c>
      <c r="D638" s="13">
        <v>1</v>
      </c>
      <c r="E638" s="14">
        <v>752051</v>
      </c>
      <c r="F638" s="15" t="s">
        <v>7</v>
      </c>
      <c r="G638" s="14">
        <v>4288</v>
      </c>
      <c r="H638" s="16"/>
      <c r="I638" s="25">
        <f t="shared" si="10"/>
        <v>0</v>
      </c>
    </row>
    <row r="639" spans="1:9" ht="21.95" customHeight="1" x14ac:dyDescent="0.2">
      <c r="A639" s="12" t="s">
        <v>845</v>
      </c>
      <c r="B639" s="12" t="s">
        <v>1021</v>
      </c>
      <c r="C639" s="5" t="s">
        <v>883</v>
      </c>
      <c r="D639" s="13">
        <v>1</v>
      </c>
      <c r="E639" s="14">
        <v>823778</v>
      </c>
      <c r="F639" s="15" t="s">
        <v>7</v>
      </c>
      <c r="G639" s="14">
        <v>4288</v>
      </c>
      <c r="H639" s="16"/>
      <c r="I639" s="25">
        <f t="shared" si="10"/>
        <v>0</v>
      </c>
    </row>
    <row r="640" spans="1:9" ht="21.95" customHeight="1" x14ac:dyDescent="0.2">
      <c r="A640" s="12" t="s">
        <v>845</v>
      </c>
      <c r="B640" s="12" t="s">
        <v>1022</v>
      </c>
      <c r="C640" s="5" t="s">
        <v>1023</v>
      </c>
      <c r="D640" s="13">
        <v>1</v>
      </c>
      <c r="E640" s="14">
        <v>810045</v>
      </c>
      <c r="F640" s="15" t="s">
        <v>7</v>
      </c>
      <c r="G640" s="14">
        <v>4288</v>
      </c>
      <c r="H640" s="16"/>
      <c r="I640" s="25">
        <f t="shared" si="10"/>
        <v>0</v>
      </c>
    </row>
    <row r="641" spans="1:9" ht="21.95" customHeight="1" x14ac:dyDescent="0.2">
      <c r="A641" s="12" t="s">
        <v>845</v>
      </c>
      <c r="B641" s="12" t="s">
        <v>1024</v>
      </c>
      <c r="C641" s="5" t="s">
        <v>988</v>
      </c>
      <c r="D641" s="13">
        <v>1</v>
      </c>
      <c r="E641" s="14">
        <v>820382</v>
      </c>
      <c r="F641" s="15" t="s">
        <v>7</v>
      </c>
      <c r="G641" s="14">
        <v>4288</v>
      </c>
      <c r="H641" s="16"/>
      <c r="I641" s="25">
        <f t="shared" si="10"/>
        <v>0</v>
      </c>
    </row>
    <row r="642" spans="1:9" ht="21.95" customHeight="1" x14ac:dyDescent="0.2">
      <c r="A642" s="12" t="s">
        <v>845</v>
      </c>
      <c r="B642" s="12" t="s">
        <v>1025</v>
      </c>
      <c r="C642" s="5" t="s">
        <v>898</v>
      </c>
      <c r="D642" s="13">
        <v>1</v>
      </c>
      <c r="E642" s="14">
        <v>834808</v>
      </c>
      <c r="F642" s="15" t="s">
        <v>7</v>
      </c>
      <c r="G642" s="14">
        <v>4288</v>
      </c>
      <c r="H642" s="16"/>
      <c r="I642" s="25">
        <f t="shared" si="10"/>
        <v>0</v>
      </c>
    </row>
    <row r="643" spans="1:9" ht="21.95" customHeight="1" x14ac:dyDescent="0.2">
      <c r="A643" s="8" t="s">
        <v>1026</v>
      </c>
      <c r="B643" s="3"/>
      <c r="C643" s="3"/>
      <c r="D643" s="3"/>
      <c r="E643" s="3"/>
      <c r="F643" s="9"/>
      <c r="G643" s="11"/>
      <c r="H643" s="3"/>
      <c r="I643" s="25">
        <f t="shared" si="10"/>
        <v>0</v>
      </c>
    </row>
    <row r="644" spans="1:9" ht="21.95" customHeight="1" x14ac:dyDescent="0.2">
      <c r="A644" s="12" t="s">
        <v>1026</v>
      </c>
      <c r="B644" s="12" t="s">
        <v>1027</v>
      </c>
      <c r="C644" s="5" t="s">
        <v>1028</v>
      </c>
      <c r="D644" s="13">
        <v>1</v>
      </c>
      <c r="E644" s="14">
        <v>834809</v>
      </c>
      <c r="F644" s="15" t="s">
        <v>7</v>
      </c>
      <c r="G644" s="14">
        <v>4489</v>
      </c>
      <c r="H644" s="16"/>
      <c r="I644" s="25">
        <f t="shared" si="10"/>
        <v>0</v>
      </c>
    </row>
    <row r="645" spans="1:9" ht="21.95" customHeight="1" x14ac:dyDescent="0.2">
      <c r="A645" s="8" t="s">
        <v>1029</v>
      </c>
      <c r="B645" s="8"/>
      <c r="C645" s="8"/>
      <c r="D645" s="8"/>
      <c r="E645" s="8"/>
      <c r="F645" s="9"/>
      <c r="G645" s="10"/>
      <c r="H645" s="8"/>
      <c r="I645" s="25">
        <f t="shared" si="10"/>
        <v>0</v>
      </c>
    </row>
    <row r="646" spans="1:9" ht="21.95" customHeight="1" x14ac:dyDescent="0.2">
      <c r="A646" s="8" t="s">
        <v>1030</v>
      </c>
      <c r="B646" s="3"/>
      <c r="C646" s="3"/>
      <c r="D646" s="3"/>
      <c r="E646" s="3"/>
      <c r="F646" s="9"/>
      <c r="G646" s="11"/>
      <c r="H646" s="3"/>
      <c r="I646" s="25">
        <f t="shared" ref="I646:I709" si="11">G:G*H:H</f>
        <v>0</v>
      </c>
    </row>
    <row r="647" spans="1:9" ht="21.95" customHeight="1" x14ac:dyDescent="0.2">
      <c r="A647" s="12" t="s">
        <v>1030</v>
      </c>
      <c r="B647" s="12" t="s">
        <v>1031</v>
      </c>
      <c r="C647" s="5" t="s">
        <v>851</v>
      </c>
      <c r="D647" s="13">
        <v>1</v>
      </c>
      <c r="E647" s="14">
        <v>810782</v>
      </c>
      <c r="F647" s="15" t="s">
        <v>7</v>
      </c>
      <c r="G647" s="14">
        <v>4288</v>
      </c>
      <c r="H647" s="16"/>
      <c r="I647" s="25">
        <f t="shared" si="11"/>
        <v>0</v>
      </c>
    </row>
    <row r="648" spans="1:9" ht="21.95" customHeight="1" x14ac:dyDescent="0.2">
      <c r="A648" s="12" t="s">
        <v>1030</v>
      </c>
      <c r="B648" s="12" t="s">
        <v>1032</v>
      </c>
      <c r="C648" s="5" t="s">
        <v>1033</v>
      </c>
      <c r="D648" s="13">
        <v>1</v>
      </c>
      <c r="E648" s="14">
        <v>820360</v>
      </c>
      <c r="F648" s="15" t="s">
        <v>7</v>
      </c>
      <c r="G648" s="14">
        <v>4288</v>
      </c>
      <c r="H648" s="16"/>
      <c r="I648" s="25">
        <f t="shared" si="11"/>
        <v>0</v>
      </c>
    </row>
    <row r="649" spans="1:9" ht="21.95" customHeight="1" x14ac:dyDescent="0.2">
      <c r="A649" s="12" t="s">
        <v>1030</v>
      </c>
      <c r="B649" s="12" t="s">
        <v>1034</v>
      </c>
      <c r="C649" s="5" t="s">
        <v>1035</v>
      </c>
      <c r="D649" s="13">
        <v>1</v>
      </c>
      <c r="E649" s="14">
        <v>834742</v>
      </c>
      <c r="F649" s="15" t="s">
        <v>7</v>
      </c>
      <c r="G649" s="14">
        <v>4288</v>
      </c>
      <c r="H649" s="16"/>
      <c r="I649" s="25">
        <f t="shared" si="11"/>
        <v>0</v>
      </c>
    </row>
    <row r="650" spans="1:9" ht="21.95" customHeight="1" x14ac:dyDescent="0.2">
      <c r="A650" s="12" t="s">
        <v>1030</v>
      </c>
      <c r="B650" s="12" t="s">
        <v>1036</v>
      </c>
      <c r="C650" s="5" t="s">
        <v>1037</v>
      </c>
      <c r="D650" s="13">
        <v>1</v>
      </c>
      <c r="E650" s="14">
        <v>751900</v>
      </c>
      <c r="F650" s="15" t="s">
        <v>7</v>
      </c>
      <c r="G650" s="14">
        <v>4288</v>
      </c>
      <c r="H650" s="16"/>
      <c r="I650" s="25">
        <f t="shared" si="11"/>
        <v>0</v>
      </c>
    </row>
    <row r="651" spans="1:9" ht="21.95" customHeight="1" x14ac:dyDescent="0.2">
      <c r="A651" s="12" t="s">
        <v>1030</v>
      </c>
      <c r="B651" s="12" t="s">
        <v>1038</v>
      </c>
      <c r="C651" s="5" t="s">
        <v>920</v>
      </c>
      <c r="D651" s="13">
        <v>1</v>
      </c>
      <c r="E651" s="14">
        <v>751911</v>
      </c>
      <c r="F651" s="15" t="s">
        <v>7</v>
      </c>
      <c r="G651" s="14">
        <v>4288</v>
      </c>
      <c r="H651" s="16"/>
      <c r="I651" s="25">
        <f t="shared" si="11"/>
        <v>0</v>
      </c>
    </row>
    <row r="652" spans="1:9" ht="21.95" customHeight="1" x14ac:dyDescent="0.2">
      <c r="A652" s="12" t="s">
        <v>1030</v>
      </c>
      <c r="B652" s="12" t="s">
        <v>1039</v>
      </c>
      <c r="C652" s="5" t="s">
        <v>1040</v>
      </c>
      <c r="D652" s="13">
        <v>1</v>
      </c>
      <c r="E652" s="14">
        <v>751862</v>
      </c>
      <c r="F652" s="15" t="s">
        <v>7</v>
      </c>
      <c r="G652" s="14">
        <v>4288</v>
      </c>
      <c r="H652" s="16"/>
      <c r="I652" s="25">
        <f t="shared" si="11"/>
        <v>0</v>
      </c>
    </row>
    <row r="653" spans="1:9" ht="21.95" customHeight="1" x14ac:dyDescent="0.2">
      <c r="A653" s="12" t="s">
        <v>1030</v>
      </c>
      <c r="B653" s="12" t="s">
        <v>1041</v>
      </c>
      <c r="C653" s="5" t="s">
        <v>1042</v>
      </c>
      <c r="D653" s="13">
        <v>1</v>
      </c>
      <c r="E653" s="14">
        <v>820361</v>
      </c>
      <c r="F653" s="15" t="s">
        <v>7</v>
      </c>
      <c r="G653" s="14">
        <v>4288</v>
      </c>
      <c r="H653" s="16"/>
      <c r="I653" s="25">
        <f t="shared" si="11"/>
        <v>0</v>
      </c>
    </row>
    <row r="654" spans="1:9" ht="21.95" customHeight="1" x14ac:dyDescent="0.2">
      <c r="A654" s="12" t="s">
        <v>1030</v>
      </c>
      <c r="B654" s="12" t="s">
        <v>1043</v>
      </c>
      <c r="C654" s="5" t="s">
        <v>1044</v>
      </c>
      <c r="D654" s="13">
        <v>1</v>
      </c>
      <c r="E654" s="14">
        <v>820362</v>
      </c>
      <c r="F654" s="15" t="s">
        <v>7</v>
      </c>
      <c r="G654" s="14">
        <v>4288</v>
      </c>
      <c r="H654" s="16"/>
      <c r="I654" s="25">
        <f t="shared" si="11"/>
        <v>0</v>
      </c>
    </row>
    <row r="655" spans="1:9" ht="21.95" customHeight="1" x14ac:dyDescent="0.2">
      <c r="A655" s="12" t="s">
        <v>1030</v>
      </c>
      <c r="B655" s="12" t="s">
        <v>1045</v>
      </c>
      <c r="C655" s="5" t="s">
        <v>855</v>
      </c>
      <c r="D655" s="13">
        <v>1</v>
      </c>
      <c r="E655" s="14">
        <v>751896</v>
      </c>
      <c r="F655" s="15" t="s">
        <v>7</v>
      </c>
      <c r="G655" s="14">
        <v>4288</v>
      </c>
      <c r="H655" s="16"/>
      <c r="I655" s="25">
        <f t="shared" si="11"/>
        <v>0</v>
      </c>
    </row>
    <row r="656" spans="1:9" ht="21.95" customHeight="1" x14ac:dyDescent="0.2">
      <c r="A656" s="12" t="s">
        <v>1030</v>
      </c>
      <c r="B656" s="12" t="s">
        <v>1046</v>
      </c>
      <c r="C656" s="5" t="s">
        <v>923</v>
      </c>
      <c r="D656" s="13">
        <v>1</v>
      </c>
      <c r="E656" s="14">
        <v>751863</v>
      </c>
      <c r="F656" s="15" t="s">
        <v>7</v>
      </c>
      <c r="G656" s="14">
        <v>4288</v>
      </c>
      <c r="H656" s="16"/>
      <c r="I656" s="25">
        <f t="shared" si="11"/>
        <v>0</v>
      </c>
    </row>
    <row r="657" spans="1:9" ht="21.95" customHeight="1" x14ac:dyDescent="0.2">
      <c r="A657" s="12" t="s">
        <v>1030</v>
      </c>
      <c r="B657" s="12" t="s">
        <v>1047</v>
      </c>
      <c r="C657" s="5" t="s">
        <v>1048</v>
      </c>
      <c r="D657" s="13">
        <v>1</v>
      </c>
      <c r="E657" s="14">
        <v>751901</v>
      </c>
      <c r="F657" s="15" t="s">
        <v>7</v>
      </c>
      <c r="G657" s="14">
        <v>4288</v>
      </c>
      <c r="H657" s="16"/>
      <c r="I657" s="25">
        <f t="shared" si="11"/>
        <v>0</v>
      </c>
    </row>
    <row r="658" spans="1:9" ht="21.95" customHeight="1" x14ac:dyDescent="0.2">
      <c r="A658" s="12" t="s">
        <v>1030</v>
      </c>
      <c r="B658" s="12" t="s">
        <v>1049</v>
      </c>
      <c r="C658" s="5" t="s">
        <v>928</v>
      </c>
      <c r="D658" s="13">
        <v>1</v>
      </c>
      <c r="E658" s="14">
        <v>751895</v>
      </c>
      <c r="F658" s="15" t="s">
        <v>7</v>
      </c>
      <c r="G658" s="14">
        <v>4288</v>
      </c>
      <c r="H658" s="16"/>
      <c r="I658" s="25">
        <f t="shared" si="11"/>
        <v>0</v>
      </c>
    </row>
    <row r="659" spans="1:9" ht="21.95" customHeight="1" x14ac:dyDescent="0.2">
      <c r="A659" s="12" t="s">
        <v>1030</v>
      </c>
      <c r="B659" s="12" t="s">
        <v>1050</v>
      </c>
      <c r="C659" s="5" t="s">
        <v>1051</v>
      </c>
      <c r="D659" s="13">
        <v>1</v>
      </c>
      <c r="E659" s="14">
        <v>841643</v>
      </c>
      <c r="F659" s="15" t="s">
        <v>7</v>
      </c>
      <c r="G659" s="14">
        <v>4288</v>
      </c>
      <c r="H659" s="16"/>
      <c r="I659" s="25">
        <f t="shared" si="11"/>
        <v>0</v>
      </c>
    </row>
    <row r="660" spans="1:9" ht="21.95" customHeight="1" x14ac:dyDescent="0.2">
      <c r="A660" s="12" t="s">
        <v>1030</v>
      </c>
      <c r="B660" s="12" t="s">
        <v>1052</v>
      </c>
      <c r="C660" s="5" t="s">
        <v>869</v>
      </c>
      <c r="D660" s="13">
        <v>1</v>
      </c>
      <c r="E660" s="14">
        <v>810879</v>
      </c>
      <c r="F660" s="15" t="s">
        <v>7</v>
      </c>
      <c r="G660" s="14">
        <v>4288</v>
      </c>
      <c r="H660" s="16"/>
      <c r="I660" s="25">
        <f t="shared" si="11"/>
        <v>0</v>
      </c>
    </row>
    <row r="661" spans="1:9" ht="21.95" customHeight="1" x14ac:dyDescent="0.2">
      <c r="A661" s="12" t="s">
        <v>1030</v>
      </c>
      <c r="B661" s="12" t="s">
        <v>1053</v>
      </c>
      <c r="C661" s="5" t="s">
        <v>1054</v>
      </c>
      <c r="D661" s="13">
        <v>1</v>
      </c>
      <c r="E661" s="14">
        <v>770162</v>
      </c>
      <c r="F661" s="15" t="s">
        <v>7</v>
      </c>
      <c r="G661" s="14">
        <v>4288</v>
      </c>
      <c r="H661" s="16"/>
      <c r="I661" s="25">
        <f t="shared" si="11"/>
        <v>0</v>
      </c>
    </row>
    <row r="662" spans="1:9" ht="21.95" customHeight="1" x14ac:dyDescent="0.2">
      <c r="A662" s="12" t="s">
        <v>1030</v>
      </c>
      <c r="B662" s="12" t="s">
        <v>1055</v>
      </c>
      <c r="C662" s="5" t="s">
        <v>869</v>
      </c>
      <c r="D662" s="13">
        <v>1</v>
      </c>
      <c r="E662" s="14">
        <v>834744</v>
      </c>
      <c r="F662" s="15" t="s">
        <v>7</v>
      </c>
      <c r="G662" s="14">
        <v>4288</v>
      </c>
      <c r="H662" s="16"/>
      <c r="I662" s="25">
        <f t="shared" si="11"/>
        <v>0</v>
      </c>
    </row>
    <row r="663" spans="1:9" ht="21.95" customHeight="1" x14ac:dyDescent="0.2">
      <c r="A663" s="12" t="s">
        <v>1030</v>
      </c>
      <c r="B663" s="12" t="s">
        <v>1056</v>
      </c>
      <c r="C663" s="5" t="s">
        <v>1057</v>
      </c>
      <c r="D663" s="13">
        <v>1</v>
      </c>
      <c r="E663" s="14">
        <v>834788</v>
      </c>
      <c r="F663" s="15" t="s">
        <v>7</v>
      </c>
      <c r="G663" s="14">
        <v>4288</v>
      </c>
      <c r="H663" s="16"/>
      <c r="I663" s="25">
        <f t="shared" si="11"/>
        <v>0</v>
      </c>
    </row>
    <row r="664" spans="1:9" ht="21.95" customHeight="1" x14ac:dyDescent="0.2">
      <c r="A664" s="12" t="s">
        <v>1030</v>
      </c>
      <c r="B664" s="12" t="s">
        <v>1058</v>
      </c>
      <c r="C664" s="5" t="s">
        <v>1059</v>
      </c>
      <c r="D664" s="13">
        <v>1</v>
      </c>
      <c r="E664" s="14">
        <v>810021</v>
      </c>
      <c r="F664" s="15" t="s">
        <v>7</v>
      </c>
      <c r="G664" s="14">
        <v>4288</v>
      </c>
      <c r="H664" s="16"/>
      <c r="I664" s="25">
        <f t="shared" si="11"/>
        <v>0</v>
      </c>
    </row>
    <row r="665" spans="1:9" ht="21.95" customHeight="1" x14ac:dyDescent="0.2">
      <c r="A665" s="12" t="s">
        <v>1030</v>
      </c>
      <c r="B665" s="12" t="s">
        <v>1060</v>
      </c>
      <c r="C665" s="5" t="s">
        <v>900</v>
      </c>
      <c r="D665" s="13">
        <v>1</v>
      </c>
      <c r="E665" s="14">
        <v>751876</v>
      </c>
      <c r="F665" s="15" t="s">
        <v>7</v>
      </c>
      <c r="G665" s="14">
        <v>4288</v>
      </c>
      <c r="H665" s="16"/>
      <c r="I665" s="25">
        <f t="shared" si="11"/>
        <v>0</v>
      </c>
    </row>
    <row r="666" spans="1:9" ht="21.95" customHeight="1" x14ac:dyDescent="0.2">
      <c r="A666" s="12" t="s">
        <v>1030</v>
      </c>
      <c r="B666" s="12" t="s">
        <v>1061</v>
      </c>
      <c r="C666" s="5" t="s">
        <v>1062</v>
      </c>
      <c r="D666" s="13">
        <v>1</v>
      </c>
      <c r="E666" s="14">
        <v>810022</v>
      </c>
      <c r="F666" s="15" t="s">
        <v>7</v>
      </c>
      <c r="G666" s="14">
        <v>4288</v>
      </c>
      <c r="H666" s="16"/>
      <c r="I666" s="25">
        <f t="shared" si="11"/>
        <v>0</v>
      </c>
    </row>
    <row r="667" spans="1:9" ht="21.95" customHeight="1" x14ac:dyDescent="0.2">
      <c r="A667" s="12" t="s">
        <v>1030</v>
      </c>
      <c r="B667" s="12" t="s">
        <v>1063</v>
      </c>
      <c r="C667" s="5" t="s">
        <v>945</v>
      </c>
      <c r="D667" s="13">
        <v>1</v>
      </c>
      <c r="E667" s="14">
        <v>752108</v>
      </c>
      <c r="F667" s="15" t="s">
        <v>7</v>
      </c>
      <c r="G667" s="14">
        <v>4288</v>
      </c>
      <c r="H667" s="16"/>
      <c r="I667" s="25">
        <f t="shared" si="11"/>
        <v>0</v>
      </c>
    </row>
    <row r="668" spans="1:9" ht="21.95" customHeight="1" x14ac:dyDescent="0.2">
      <c r="A668" s="12" t="s">
        <v>1030</v>
      </c>
      <c r="B668" s="12" t="s">
        <v>1064</v>
      </c>
      <c r="C668" s="5" t="s">
        <v>1065</v>
      </c>
      <c r="D668" s="13">
        <v>1</v>
      </c>
      <c r="E668" s="14">
        <v>752107</v>
      </c>
      <c r="F668" s="15" t="s">
        <v>7</v>
      </c>
      <c r="G668" s="14">
        <v>4288</v>
      </c>
      <c r="H668" s="16"/>
      <c r="I668" s="25">
        <f t="shared" si="11"/>
        <v>0</v>
      </c>
    </row>
    <row r="669" spans="1:9" ht="21.95" customHeight="1" x14ac:dyDescent="0.2">
      <c r="A669" s="12" t="s">
        <v>1030</v>
      </c>
      <c r="B669" s="12" t="s">
        <v>1066</v>
      </c>
      <c r="C669" s="5" t="s">
        <v>898</v>
      </c>
      <c r="D669" s="13">
        <v>1</v>
      </c>
      <c r="E669" s="14">
        <v>799292</v>
      </c>
      <c r="F669" s="15" t="s">
        <v>7</v>
      </c>
      <c r="G669" s="14">
        <v>4288</v>
      </c>
      <c r="H669" s="16"/>
      <c r="I669" s="25">
        <f t="shared" si="11"/>
        <v>0</v>
      </c>
    </row>
    <row r="670" spans="1:9" ht="21.95" customHeight="1" x14ac:dyDescent="0.2">
      <c r="A670" s="12" t="s">
        <v>1030</v>
      </c>
      <c r="B670" s="12" t="s">
        <v>1067</v>
      </c>
      <c r="C670" s="5" t="s">
        <v>847</v>
      </c>
      <c r="D670" s="13">
        <v>1</v>
      </c>
      <c r="E670" s="14">
        <v>846871</v>
      </c>
      <c r="F670" s="15" t="s">
        <v>7</v>
      </c>
      <c r="G670" s="14">
        <v>4288</v>
      </c>
      <c r="H670" s="16"/>
      <c r="I670" s="25">
        <f t="shared" si="11"/>
        <v>0</v>
      </c>
    </row>
    <row r="671" spans="1:9" ht="21.95" customHeight="1" x14ac:dyDescent="0.2">
      <c r="A671" s="12" t="s">
        <v>1030</v>
      </c>
      <c r="B671" s="12" t="s">
        <v>1068</v>
      </c>
      <c r="C671" s="5" t="s">
        <v>1069</v>
      </c>
      <c r="D671" s="13">
        <v>1</v>
      </c>
      <c r="E671" s="14">
        <v>751870</v>
      </c>
      <c r="F671" s="15" t="s">
        <v>7</v>
      </c>
      <c r="G671" s="14">
        <v>4288</v>
      </c>
      <c r="H671" s="16"/>
      <c r="I671" s="25">
        <f t="shared" si="11"/>
        <v>0</v>
      </c>
    </row>
    <row r="672" spans="1:9" ht="21.95" customHeight="1" x14ac:dyDescent="0.2">
      <c r="A672" s="12" t="s">
        <v>1030</v>
      </c>
      <c r="B672" s="12" t="s">
        <v>1070</v>
      </c>
      <c r="C672" s="5" t="s">
        <v>855</v>
      </c>
      <c r="D672" s="13">
        <v>1</v>
      </c>
      <c r="E672" s="14">
        <v>751893</v>
      </c>
      <c r="F672" s="15" t="s">
        <v>7</v>
      </c>
      <c r="G672" s="14">
        <v>4288</v>
      </c>
      <c r="H672" s="16"/>
      <c r="I672" s="25">
        <f t="shared" si="11"/>
        <v>0</v>
      </c>
    </row>
    <row r="673" spans="1:9" ht="21.95" customHeight="1" x14ac:dyDescent="0.2">
      <c r="A673" s="12" t="s">
        <v>1030</v>
      </c>
      <c r="B673" s="12" t="s">
        <v>1071</v>
      </c>
      <c r="C673" s="5" t="s">
        <v>945</v>
      </c>
      <c r="D673" s="13">
        <v>1</v>
      </c>
      <c r="E673" s="14">
        <v>751905</v>
      </c>
      <c r="F673" s="15" t="s">
        <v>7</v>
      </c>
      <c r="G673" s="14">
        <v>4288</v>
      </c>
      <c r="H673" s="16"/>
      <c r="I673" s="25">
        <f t="shared" si="11"/>
        <v>0</v>
      </c>
    </row>
    <row r="674" spans="1:9" ht="21.95" customHeight="1" x14ac:dyDescent="0.2">
      <c r="A674" s="12" t="s">
        <v>1030</v>
      </c>
      <c r="B674" s="12" t="s">
        <v>1072</v>
      </c>
      <c r="C674" s="5" t="s">
        <v>1073</v>
      </c>
      <c r="D674" s="13">
        <v>1</v>
      </c>
      <c r="E674" s="14">
        <v>827015</v>
      </c>
      <c r="F674" s="15" t="s">
        <v>7</v>
      </c>
      <c r="G674" s="14">
        <v>4288</v>
      </c>
      <c r="H674" s="16"/>
      <c r="I674" s="25">
        <f t="shared" si="11"/>
        <v>0</v>
      </c>
    </row>
    <row r="675" spans="1:9" ht="21.95" customHeight="1" x14ac:dyDescent="0.2">
      <c r="A675" s="12" t="s">
        <v>1030</v>
      </c>
      <c r="B675" s="12" t="s">
        <v>655</v>
      </c>
      <c r="C675" s="5" t="s">
        <v>928</v>
      </c>
      <c r="D675" s="13">
        <v>1</v>
      </c>
      <c r="E675" s="14">
        <v>810799</v>
      </c>
      <c r="F675" s="15" t="s">
        <v>7</v>
      </c>
      <c r="G675" s="14">
        <v>4288</v>
      </c>
      <c r="H675" s="16"/>
      <c r="I675" s="25">
        <f t="shared" si="11"/>
        <v>0</v>
      </c>
    </row>
    <row r="676" spans="1:9" ht="21.95" customHeight="1" x14ac:dyDescent="0.2">
      <c r="A676" s="12" t="s">
        <v>1030</v>
      </c>
      <c r="B676" s="12" t="s">
        <v>1074</v>
      </c>
      <c r="C676" s="5" t="s">
        <v>1075</v>
      </c>
      <c r="D676" s="13">
        <v>1</v>
      </c>
      <c r="E676" s="14">
        <v>834790</v>
      </c>
      <c r="F676" s="15" t="s">
        <v>7</v>
      </c>
      <c r="G676" s="14">
        <v>4288</v>
      </c>
      <c r="H676" s="16"/>
      <c r="I676" s="25">
        <f t="shared" si="11"/>
        <v>0</v>
      </c>
    </row>
    <row r="677" spans="1:9" ht="21.95" customHeight="1" x14ac:dyDescent="0.2">
      <c r="A677" s="12" t="s">
        <v>1030</v>
      </c>
      <c r="B677" s="12" t="s">
        <v>1076</v>
      </c>
      <c r="C677" s="5" t="s">
        <v>988</v>
      </c>
      <c r="D677" s="13">
        <v>1</v>
      </c>
      <c r="E677" s="14">
        <v>820366</v>
      </c>
      <c r="F677" s="15" t="s">
        <v>7</v>
      </c>
      <c r="G677" s="14">
        <v>4288</v>
      </c>
      <c r="H677" s="16"/>
      <c r="I677" s="25">
        <f t="shared" si="11"/>
        <v>0</v>
      </c>
    </row>
    <row r="678" spans="1:9" ht="21.95" customHeight="1" x14ac:dyDescent="0.2">
      <c r="A678" s="12" t="s">
        <v>1030</v>
      </c>
      <c r="B678" s="12" t="s">
        <v>1077</v>
      </c>
      <c r="C678" s="5" t="s">
        <v>1078</v>
      </c>
      <c r="D678" s="13">
        <v>1</v>
      </c>
      <c r="E678" s="14">
        <v>752106</v>
      </c>
      <c r="F678" s="15" t="s">
        <v>7</v>
      </c>
      <c r="G678" s="14">
        <v>4288</v>
      </c>
      <c r="H678" s="16"/>
      <c r="I678" s="25">
        <f t="shared" si="11"/>
        <v>0</v>
      </c>
    </row>
    <row r="679" spans="1:9" ht="21.95" customHeight="1" x14ac:dyDescent="0.2">
      <c r="A679" s="12" t="s">
        <v>1030</v>
      </c>
      <c r="B679" s="12" t="s">
        <v>1079</v>
      </c>
      <c r="C679" s="5" t="s">
        <v>883</v>
      </c>
      <c r="D679" s="13">
        <v>1</v>
      </c>
      <c r="E679" s="14">
        <v>751878</v>
      </c>
      <c r="F679" s="15" t="s">
        <v>7</v>
      </c>
      <c r="G679" s="14">
        <v>4288</v>
      </c>
      <c r="H679" s="16"/>
      <c r="I679" s="25">
        <f t="shared" si="11"/>
        <v>0</v>
      </c>
    </row>
    <row r="680" spans="1:9" ht="21.95" customHeight="1" x14ac:dyDescent="0.2">
      <c r="A680" s="12" t="s">
        <v>1030</v>
      </c>
      <c r="B680" s="12" t="s">
        <v>1080</v>
      </c>
      <c r="C680" s="5" t="s">
        <v>1081</v>
      </c>
      <c r="D680" s="13">
        <v>1</v>
      </c>
      <c r="E680" s="14">
        <v>751858</v>
      </c>
      <c r="F680" s="15" t="s">
        <v>7</v>
      </c>
      <c r="G680" s="14">
        <v>4288</v>
      </c>
      <c r="H680" s="16"/>
      <c r="I680" s="25">
        <f t="shared" si="11"/>
        <v>0</v>
      </c>
    </row>
    <row r="681" spans="1:9" ht="21.95" customHeight="1" x14ac:dyDescent="0.2">
      <c r="A681" s="12" t="s">
        <v>1030</v>
      </c>
      <c r="B681" s="12" t="s">
        <v>1082</v>
      </c>
      <c r="C681" s="5" t="s">
        <v>1083</v>
      </c>
      <c r="D681" s="13">
        <v>1</v>
      </c>
      <c r="E681" s="14">
        <v>751861</v>
      </c>
      <c r="F681" s="15" t="s">
        <v>7</v>
      </c>
      <c r="G681" s="14">
        <v>4288</v>
      </c>
      <c r="H681" s="16"/>
      <c r="I681" s="25">
        <f t="shared" si="11"/>
        <v>0</v>
      </c>
    </row>
    <row r="682" spans="1:9" ht="21.95" customHeight="1" x14ac:dyDescent="0.2">
      <c r="A682" s="12" t="s">
        <v>1030</v>
      </c>
      <c r="B682" s="12" t="s">
        <v>1084</v>
      </c>
      <c r="C682" s="5" t="s">
        <v>869</v>
      </c>
      <c r="D682" s="13">
        <v>1</v>
      </c>
      <c r="E682" s="14">
        <v>820364</v>
      </c>
      <c r="F682" s="15" t="s">
        <v>7</v>
      </c>
      <c r="G682" s="14">
        <v>4288</v>
      </c>
      <c r="H682" s="16"/>
      <c r="I682" s="25">
        <f t="shared" si="11"/>
        <v>0</v>
      </c>
    </row>
    <row r="683" spans="1:9" ht="21.95" customHeight="1" x14ac:dyDescent="0.2">
      <c r="A683" s="12" t="s">
        <v>1030</v>
      </c>
      <c r="B683" s="12" t="s">
        <v>1085</v>
      </c>
      <c r="C683" s="5" t="s">
        <v>1086</v>
      </c>
      <c r="D683" s="13">
        <v>1</v>
      </c>
      <c r="E683" s="14">
        <v>751880</v>
      </c>
      <c r="F683" s="15" t="s">
        <v>7</v>
      </c>
      <c r="G683" s="14">
        <v>4288</v>
      </c>
      <c r="H683" s="16"/>
      <c r="I683" s="25">
        <f t="shared" si="11"/>
        <v>0</v>
      </c>
    </row>
    <row r="684" spans="1:9" ht="21.95" customHeight="1" x14ac:dyDescent="0.2">
      <c r="A684" s="12" t="s">
        <v>1030</v>
      </c>
      <c r="B684" s="12" t="s">
        <v>1087</v>
      </c>
      <c r="C684" s="5" t="s">
        <v>1088</v>
      </c>
      <c r="D684" s="13">
        <v>1</v>
      </c>
      <c r="E684" s="14">
        <v>751868</v>
      </c>
      <c r="F684" s="15" t="s">
        <v>7</v>
      </c>
      <c r="G684" s="14">
        <v>4288</v>
      </c>
      <c r="H684" s="16"/>
      <c r="I684" s="25">
        <f t="shared" si="11"/>
        <v>0</v>
      </c>
    </row>
    <row r="685" spans="1:9" ht="21.95" customHeight="1" x14ac:dyDescent="0.2">
      <c r="A685" s="12" t="s">
        <v>1030</v>
      </c>
      <c r="B685" s="12" t="s">
        <v>1089</v>
      </c>
      <c r="C685" s="5" t="s">
        <v>878</v>
      </c>
      <c r="D685" s="13">
        <v>1</v>
      </c>
      <c r="E685" s="14">
        <v>799200</v>
      </c>
      <c r="F685" s="15" t="s">
        <v>7</v>
      </c>
      <c r="G685" s="14">
        <v>4288</v>
      </c>
      <c r="H685" s="16"/>
      <c r="I685" s="25">
        <f t="shared" si="11"/>
        <v>0</v>
      </c>
    </row>
    <row r="686" spans="1:9" ht="21.95" customHeight="1" x14ac:dyDescent="0.2">
      <c r="A686" s="12" t="s">
        <v>1030</v>
      </c>
      <c r="B686" s="12" t="s">
        <v>1090</v>
      </c>
      <c r="C686" s="5" t="s">
        <v>883</v>
      </c>
      <c r="D686" s="13">
        <v>1</v>
      </c>
      <c r="E686" s="14">
        <v>751892</v>
      </c>
      <c r="F686" s="15" t="s">
        <v>7</v>
      </c>
      <c r="G686" s="14">
        <v>4288</v>
      </c>
      <c r="H686" s="16"/>
      <c r="I686" s="25">
        <f t="shared" si="11"/>
        <v>0</v>
      </c>
    </row>
    <row r="687" spans="1:9" ht="21.95" customHeight="1" x14ac:dyDescent="0.2">
      <c r="A687" s="12" t="s">
        <v>1030</v>
      </c>
      <c r="B687" s="12" t="s">
        <v>1091</v>
      </c>
      <c r="C687" s="5" t="s">
        <v>1092</v>
      </c>
      <c r="D687" s="13">
        <v>1</v>
      </c>
      <c r="E687" s="14">
        <v>751872</v>
      </c>
      <c r="F687" s="15" t="s">
        <v>7</v>
      </c>
      <c r="G687" s="14">
        <v>4288</v>
      </c>
      <c r="H687" s="16"/>
      <c r="I687" s="25">
        <f t="shared" si="11"/>
        <v>0</v>
      </c>
    </row>
    <row r="688" spans="1:9" ht="21.95" customHeight="1" x14ac:dyDescent="0.2">
      <c r="A688" s="12" t="s">
        <v>1030</v>
      </c>
      <c r="B688" s="12" t="s">
        <v>1093</v>
      </c>
      <c r="C688" s="5" t="s">
        <v>1094</v>
      </c>
      <c r="D688" s="13">
        <v>1</v>
      </c>
      <c r="E688" s="14">
        <v>751852</v>
      </c>
      <c r="F688" s="15" t="s">
        <v>7</v>
      </c>
      <c r="G688" s="14">
        <v>4288</v>
      </c>
      <c r="H688" s="16"/>
      <c r="I688" s="25">
        <f t="shared" si="11"/>
        <v>0</v>
      </c>
    </row>
    <row r="689" spans="1:9" ht="21.95" customHeight="1" x14ac:dyDescent="0.2">
      <c r="A689" s="12" t="s">
        <v>1030</v>
      </c>
      <c r="B689" s="12" t="s">
        <v>1095</v>
      </c>
      <c r="C689" s="5" t="s">
        <v>1040</v>
      </c>
      <c r="D689" s="13">
        <v>1</v>
      </c>
      <c r="E689" s="14">
        <v>820367</v>
      </c>
      <c r="F689" s="15" t="s">
        <v>7</v>
      </c>
      <c r="G689" s="14">
        <v>4288</v>
      </c>
      <c r="H689" s="16"/>
      <c r="I689" s="25">
        <f t="shared" si="11"/>
        <v>0</v>
      </c>
    </row>
    <row r="690" spans="1:9" ht="21.95" customHeight="1" x14ac:dyDescent="0.2">
      <c r="A690" s="12" t="s">
        <v>1030</v>
      </c>
      <c r="B690" s="12" t="s">
        <v>1096</v>
      </c>
      <c r="C690" s="5" t="s">
        <v>855</v>
      </c>
      <c r="D690" s="13">
        <v>1</v>
      </c>
      <c r="E690" s="14">
        <v>770279</v>
      </c>
      <c r="F690" s="15" t="s">
        <v>7</v>
      </c>
      <c r="G690" s="14">
        <v>4288</v>
      </c>
      <c r="H690" s="16"/>
      <c r="I690" s="25">
        <f t="shared" si="11"/>
        <v>0</v>
      </c>
    </row>
    <row r="691" spans="1:9" ht="21.95" customHeight="1" x14ac:dyDescent="0.2">
      <c r="A691" s="12" t="s">
        <v>1030</v>
      </c>
      <c r="B691" s="12" t="s">
        <v>1097</v>
      </c>
      <c r="C691" s="5" t="s">
        <v>855</v>
      </c>
      <c r="D691" s="13">
        <v>1</v>
      </c>
      <c r="E691" s="14">
        <v>834791</v>
      </c>
      <c r="F691" s="15" t="s">
        <v>7</v>
      </c>
      <c r="G691" s="14">
        <v>4288</v>
      </c>
      <c r="H691" s="16"/>
      <c r="I691" s="25">
        <f t="shared" si="11"/>
        <v>0</v>
      </c>
    </row>
    <row r="692" spans="1:9" ht="21.95" customHeight="1" x14ac:dyDescent="0.2">
      <c r="A692" s="12" t="s">
        <v>1030</v>
      </c>
      <c r="B692" s="12" t="s">
        <v>1098</v>
      </c>
      <c r="C692" s="5" t="s">
        <v>1099</v>
      </c>
      <c r="D692" s="13">
        <v>1</v>
      </c>
      <c r="E692" s="14">
        <v>752109</v>
      </c>
      <c r="F692" s="15" t="s">
        <v>7</v>
      </c>
      <c r="G692" s="14">
        <v>4288</v>
      </c>
      <c r="H692" s="16"/>
      <c r="I692" s="25">
        <f t="shared" si="11"/>
        <v>0</v>
      </c>
    </row>
    <row r="693" spans="1:9" ht="21.95" customHeight="1" x14ac:dyDescent="0.2">
      <c r="A693" s="12" t="s">
        <v>1030</v>
      </c>
      <c r="B693" s="12" t="s">
        <v>1100</v>
      </c>
      <c r="C693" s="5" t="s">
        <v>883</v>
      </c>
      <c r="D693" s="13">
        <v>1</v>
      </c>
      <c r="E693" s="14">
        <v>834792</v>
      </c>
      <c r="F693" s="15" t="s">
        <v>7</v>
      </c>
      <c r="G693" s="14">
        <v>4288</v>
      </c>
      <c r="H693" s="16"/>
      <c r="I693" s="25">
        <f t="shared" si="11"/>
        <v>0</v>
      </c>
    </row>
    <row r="694" spans="1:9" ht="21.95" customHeight="1" x14ac:dyDescent="0.2">
      <c r="A694" s="12" t="s">
        <v>1030</v>
      </c>
      <c r="B694" s="12" t="s">
        <v>1101</v>
      </c>
      <c r="C694" s="5" t="s">
        <v>1102</v>
      </c>
      <c r="D694" s="13">
        <v>1</v>
      </c>
      <c r="E694" s="14">
        <v>736013</v>
      </c>
      <c r="F694" s="15" t="s">
        <v>7</v>
      </c>
      <c r="G694" s="14">
        <v>4288</v>
      </c>
      <c r="H694" s="16"/>
      <c r="I694" s="25">
        <f t="shared" si="11"/>
        <v>0</v>
      </c>
    </row>
    <row r="695" spans="1:9" ht="21.95" customHeight="1" x14ac:dyDescent="0.2">
      <c r="A695" s="12" t="s">
        <v>1030</v>
      </c>
      <c r="B695" s="12" t="s">
        <v>1103</v>
      </c>
      <c r="C695" s="5" t="s">
        <v>912</v>
      </c>
      <c r="D695" s="13">
        <v>1</v>
      </c>
      <c r="E695" s="14">
        <v>752096</v>
      </c>
      <c r="F695" s="15" t="s">
        <v>7</v>
      </c>
      <c r="G695" s="14">
        <v>4288</v>
      </c>
      <c r="H695" s="16"/>
      <c r="I695" s="25">
        <f t="shared" si="11"/>
        <v>0</v>
      </c>
    </row>
    <row r="696" spans="1:9" ht="21.95" customHeight="1" x14ac:dyDescent="0.2">
      <c r="A696" s="12" t="s">
        <v>1030</v>
      </c>
      <c r="B696" s="12" t="s">
        <v>1104</v>
      </c>
      <c r="C696" s="5" t="s">
        <v>1105</v>
      </c>
      <c r="D696" s="13">
        <v>1</v>
      </c>
      <c r="E696" s="14">
        <v>751891</v>
      </c>
      <c r="F696" s="15" t="s">
        <v>7</v>
      </c>
      <c r="G696" s="14">
        <v>4288</v>
      </c>
      <c r="H696" s="16"/>
      <c r="I696" s="25">
        <f t="shared" si="11"/>
        <v>0</v>
      </c>
    </row>
    <row r="697" spans="1:9" ht="21.95" customHeight="1" x14ac:dyDescent="0.2">
      <c r="A697" s="12" t="s">
        <v>1030</v>
      </c>
      <c r="B697" s="12" t="s">
        <v>1106</v>
      </c>
      <c r="C697" s="5" t="s">
        <v>1107</v>
      </c>
      <c r="D697" s="13">
        <v>1</v>
      </c>
      <c r="E697" s="14">
        <v>751881</v>
      </c>
      <c r="F697" s="15" t="s">
        <v>7</v>
      </c>
      <c r="G697" s="14">
        <v>4288</v>
      </c>
      <c r="H697" s="16"/>
      <c r="I697" s="25">
        <f t="shared" si="11"/>
        <v>0</v>
      </c>
    </row>
    <row r="698" spans="1:9" ht="21.95" customHeight="1" x14ac:dyDescent="0.2">
      <c r="A698" s="12" t="s">
        <v>1030</v>
      </c>
      <c r="B698" s="12" t="s">
        <v>1108</v>
      </c>
      <c r="C698" s="5" t="s">
        <v>869</v>
      </c>
      <c r="D698" s="13">
        <v>1</v>
      </c>
      <c r="E698" s="14">
        <v>820368</v>
      </c>
      <c r="F698" s="15" t="s">
        <v>7</v>
      </c>
      <c r="G698" s="14">
        <v>4288</v>
      </c>
      <c r="H698" s="16"/>
      <c r="I698" s="25">
        <f t="shared" si="11"/>
        <v>0</v>
      </c>
    </row>
    <row r="699" spans="1:9" ht="21.95" customHeight="1" x14ac:dyDescent="0.2">
      <c r="A699" s="12" t="s">
        <v>1030</v>
      </c>
      <c r="B699" s="12" t="s">
        <v>1109</v>
      </c>
      <c r="C699" s="5" t="s">
        <v>883</v>
      </c>
      <c r="D699" s="13">
        <v>1</v>
      </c>
      <c r="E699" s="14">
        <v>751913</v>
      </c>
      <c r="F699" s="15" t="s">
        <v>7</v>
      </c>
      <c r="G699" s="14">
        <v>4288</v>
      </c>
      <c r="H699" s="16"/>
      <c r="I699" s="25">
        <f t="shared" si="11"/>
        <v>0</v>
      </c>
    </row>
    <row r="700" spans="1:9" ht="21.95" customHeight="1" x14ac:dyDescent="0.2">
      <c r="A700" s="12" t="s">
        <v>1030</v>
      </c>
      <c r="B700" s="12" t="s">
        <v>1110</v>
      </c>
      <c r="C700" s="5" t="s">
        <v>898</v>
      </c>
      <c r="D700" s="13">
        <v>1</v>
      </c>
      <c r="E700" s="14">
        <v>810024</v>
      </c>
      <c r="F700" s="15" t="s">
        <v>7</v>
      </c>
      <c r="G700" s="14">
        <v>4288</v>
      </c>
      <c r="H700" s="16"/>
      <c r="I700" s="25">
        <f t="shared" si="11"/>
        <v>0</v>
      </c>
    </row>
    <row r="701" spans="1:9" ht="21.95" customHeight="1" x14ac:dyDescent="0.2">
      <c r="A701" s="12" t="s">
        <v>1030</v>
      </c>
      <c r="B701" s="12" t="s">
        <v>1111</v>
      </c>
      <c r="C701" s="5" t="s">
        <v>1112</v>
      </c>
      <c r="D701" s="13">
        <v>1</v>
      </c>
      <c r="E701" s="14">
        <v>846875</v>
      </c>
      <c r="F701" s="15" t="s">
        <v>7</v>
      </c>
      <c r="G701" s="14">
        <v>4288</v>
      </c>
      <c r="H701" s="16"/>
      <c r="I701" s="25">
        <f t="shared" si="11"/>
        <v>0</v>
      </c>
    </row>
    <row r="702" spans="1:9" ht="21.95" customHeight="1" x14ac:dyDescent="0.2">
      <c r="A702" s="12" t="s">
        <v>1030</v>
      </c>
      <c r="B702" s="12" t="s">
        <v>1113</v>
      </c>
      <c r="C702" s="5" t="s">
        <v>1114</v>
      </c>
      <c r="D702" s="13">
        <v>1</v>
      </c>
      <c r="E702" s="14">
        <v>751890</v>
      </c>
      <c r="F702" s="15" t="s">
        <v>7</v>
      </c>
      <c r="G702" s="14">
        <v>4288</v>
      </c>
      <c r="H702" s="16"/>
      <c r="I702" s="25">
        <f t="shared" si="11"/>
        <v>0</v>
      </c>
    </row>
    <row r="703" spans="1:9" ht="21.95" customHeight="1" x14ac:dyDescent="0.2">
      <c r="A703" s="12" t="s">
        <v>1030</v>
      </c>
      <c r="B703" s="12" t="s">
        <v>1115</v>
      </c>
      <c r="C703" s="5" t="s">
        <v>847</v>
      </c>
      <c r="D703" s="13">
        <v>1</v>
      </c>
      <c r="E703" s="14">
        <v>841644</v>
      </c>
      <c r="F703" s="15" t="s">
        <v>7</v>
      </c>
      <c r="G703" s="14">
        <v>4288</v>
      </c>
      <c r="H703" s="16"/>
      <c r="I703" s="25">
        <f t="shared" si="11"/>
        <v>0</v>
      </c>
    </row>
    <row r="704" spans="1:9" ht="21.95" customHeight="1" x14ac:dyDescent="0.2">
      <c r="A704" s="12" t="s">
        <v>1030</v>
      </c>
      <c r="B704" s="12" t="s">
        <v>1116</v>
      </c>
      <c r="C704" s="5" t="s">
        <v>1117</v>
      </c>
      <c r="D704" s="13">
        <v>1</v>
      </c>
      <c r="E704" s="14">
        <v>810026</v>
      </c>
      <c r="F704" s="15" t="s">
        <v>7</v>
      </c>
      <c r="G704" s="14">
        <v>4288</v>
      </c>
      <c r="H704" s="16"/>
      <c r="I704" s="25">
        <f t="shared" si="11"/>
        <v>0</v>
      </c>
    </row>
    <row r="705" spans="1:9" ht="21.95" customHeight="1" x14ac:dyDescent="0.2">
      <c r="A705" s="12" t="s">
        <v>1030</v>
      </c>
      <c r="B705" s="12" t="s">
        <v>1118</v>
      </c>
      <c r="C705" s="5" t="s">
        <v>945</v>
      </c>
      <c r="D705" s="13">
        <v>1</v>
      </c>
      <c r="E705" s="14">
        <v>834794</v>
      </c>
      <c r="F705" s="15" t="s">
        <v>7</v>
      </c>
      <c r="G705" s="14">
        <v>4288</v>
      </c>
      <c r="H705" s="16"/>
      <c r="I705" s="25">
        <f t="shared" si="11"/>
        <v>0</v>
      </c>
    </row>
    <row r="706" spans="1:9" ht="21.95" customHeight="1" x14ac:dyDescent="0.2">
      <c r="A706" s="12" t="s">
        <v>1030</v>
      </c>
      <c r="B706" s="12" t="s">
        <v>1119</v>
      </c>
      <c r="C706" s="5" t="s">
        <v>1120</v>
      </c>
      <c r="D706" s="13">
        <v>1</v>
      </c>
      <c r="E706" s="14">
        <v>834883</v>
      </c>
      <c r="F706" s="15" t="s">
        <v>7</v>
      </c>
      <c r="G706" s="14">
        <v>4288</v>
      </c>
      <c r="H706" s="16"/>
      <c r="I706" s="25">
        <f t="shared" si="11"/>
        <v>0</v>
      </c>
    </row>
    <row r="707" spans="1:9" ht="21.95" customHeight="1" x14ac:dyDescent="0.2">
      <c r="A707" s="12" t="s">
        <v>1030</v>
      </c>
      <c r="B707" s="12" t="s">
        <v>1121</v>
      </c>
      <c r="C707" s="5" t="s">
        <v>1122</v>
      </c>
      <c r="D707" s="13">
        <v>1</v>
      </c>
      <c r="E707" s="14">
        <v>827930</v>
      </c>
      <c r="F707" s="15" t="s">
        <v>7</v>
      </c>
      <c r="G707" s="14">
        <v>4288</v>
      </c>
      <c r="H707" s="16"/>
      <c r="I707" s="25">
        <f t="shared" si="11"/>
        <v>0</v>
      </c>
    </row>
    <row r="708" spans="1:9" ht="21.95" customHeight="1" x14ac:dyDescent="0.2">
      <c r="A708" s="12" t="s">
        <v>1030</v>
      </c>
      <c r="B708" s="12" t="s">
        <v>1123</v>
      </c>
      <c r="C708" s="5" t="s">
        <v>855</v>
      </c>
      <c r="D708" s="13">
        <v>1</v>
      </c>
      <c r="E708" s="14">
        <v>834796</v>
      </c>
      <c r="F708" s="15" t="s">
        <v>7</v>
      </c>
      <c r="G708" s="14">
        <v>4288</v>
      </c>
      <c r="H708" s="16"/>
      <c r="I708" s="25">
        <f t="shared" si="11"/>
        <v>0</v>
      </c>
    </row>
    <row r="709" spans="1:9" ht="21.95" customHeight="1" x14ac:dyDescent="0.2">
      <c r="A709" s="8" t="s">
        <v>1124</v>
      </c>
      <c r="B709" s="3"/>
      <c r="C709" s="3"/>
      <c r="D709" s="3"/>
      <c r="E709" s="3"/>
      <c r="F709" s="9"/>
      <c r="G709" s="11"/>
      <c r="H709" s="3"/>
      <c r="I709" s="25">
        <f t="shared" si="11"/>
        <v>0</v>
      </c>
    </row>
    <row r="710" spans="1:9" ht="21.95" customHeight="1" x14ac:dyDescent="0.2">
      <c r="A710" s="12" t="s">
        <v>1124</v>
      </c>
      <c r="B710" s="12" t="s">
        <v>1125</v>
      </c>
      <c r="C710" s="5" t="s">
        <v>1126</v>
      </c>
      <c r="D710" s="13">
        <v>1</v>
      </c>
      <c r="E710" s="14">
        <v>828177</v>
      </c>
      <c r="F710" s="15" t="s">
        <v>7</v>
      </c>
      <c r="G710" s="14">
        <v>4489</v>
      </c>
      <c r="H710" s="16"/>
      <c r="I710" s="25">
        <f t="shared" ref="I710:I773" si="12">G:G*H:H</f>
        <v>0</v>
      </c>
    </row>
    <row r="711" spans="1:9" ht="21.95" customHeight="1" x14ac:dyDescent="0.2">
      <c r="A711" s="12" t="s">
        <v>1124</v>
      </c>
      <c r="B711" s="12" t="s">
        <v>1127</v>
      </c>
      <c r="C711" s="5" t="s">
        <v>898</v>
      </c>
      <c r="D711" s="13">
        <v>1</v>
      </c>
      <c r="E711" s="14">
        <v>810801</v>
      </c>
      <c r="F711" s="15" t="s">
        <v>7</v>
      </c>
      <c r="G711" s="14">
        <v>9313</v>
      </c>
      <c r="H711" s="16"/>
      <c r="I711" s="25">
        <f t="shared" si="12"/>
        <v>0</v>
      </c>
    </row>
    <row r="712" spans="1:9" ht="21.95" customHeight="1" x14ac:dyDescent="0.2">
      <c r="A712" s="12" t="s">
        <v>1124</v>
      </c>
      <c r="B712" s="12" t="s">
        <v>1128</v>
      </c>
      <c r="C712" s="5" t="s">
        <v>1129</v>
      </c>
      <c r="D712" s="13">
        <v>1</v>
      </c>
      <c r="E712" s="14">
        <v>828178</v>
      </c>
      <c r="F712" s="15" t="s">
        <v>7</v>
      </c>
      <c r="G712" s="14">
        <v>4489</v>
      </c>
      <c r="H712" s="16"/>
      <c r="I712" s="25">
        <f t="shared" si="12"/>
        <v>0</v>
      </c>
    </row>
    <row r="713" spans="1:9" ht="21.95" customHeight="1" x14ac:dyDescent="0.2">
      <c r="A713" s="12" t="s">
        <v>1124</v>
      </c>
      <c r="B713" s="12" t="s">
        <v>1130</v>
      </c>
      <c r="C713" s="5" t="s">
        <v>1131</v>
      </c>
      <c r="D713" s="13">
        <v>1</v>
      </c>
      <c r="E713" s="14">
        <v>834797</v>
      </c>
      <c r="F713" s="15" t="s">
        <v>7</v>
      </c>
      <c r="G713" s="14">
        <v>4489</v>
      </c>
      <c r="H713" s="16"/>
      <c r="I713" s="25">
        <f t="shared" si="12"/>
        <v>0</v>
      </c>
    </row>
    <row r="714" spans="1:9" ht="21.95" customHeight="1" x14ac:dyDescent="0.2">
      <c r="A714" s="8" t="s">
        <v>1132</v>
      </c>
      <c r="B714" s="8"/>
      <c r="C714" s="8"/>
      <c r="D714" s="8"/>
      <c r="E714" s="8"/>
      <c r="F714" s="9"/>
      <c r="G714" s="10"/>
      <c r="H714" s="8"/>
      <c r="I714" s="25">
        <f t="shared" si="12"/>
        <v>0</v>
      </c>
    </row>
    <row r="715" spans="1:9" ht="21.95" customHeight="1" x14ac:dyDescent="0.2">
      <c r="A715" s="8" t="s">
        <v>1133</v>
      </c>
      <c r="B715" s="3"/>
      <c r="C715" s="3"/>
      <c r="D715" s="3"/>
      <c r="E715" s="3"/>
      <c r="F715" s="9"/>
      <c r="G715" s="11"/>
      <c r="H715" s="3"/>
      <c r="I715" s="25">
        <f t="shared" si="12"/>
        <v>0</v>
      </c>
    </row>
    <row r="716" spans="1:9" ht="21.95" customHeight="1" x14ac:dyDescent="0.2">
      <c r="A716" s="12" t="s">
        <v>1133</v>
      </c>
      <c r="B716" s="12" t="s">
        <v>1134</v>
      </c>
      <c r="C716" s="5" t="s">
        <v>1135</v>
      </c>
      <c r="D716" s="13">
        <v>1</v>
      </c>
      <c r="E716" s="14">
        <v>810004</v>
      </c>
      <c r="F716" s="15" t="s">
        <v>7</v>
      </c>
      <c r="G716" s="14">
        <v>4422</v>
      </c>
      <c r="H716" s="16"/>
      <c r="I716" s="25">
        <f t="shared" si="12"/>
        <v>0</v>
      </c>
    </row>
    <row r="717" spans="1:9" ht="21.95" customHeight="1" x14ac:dyDescent="0.2">
      <c r="A717" s="12" t="s">
        <v>1133</v>
      </c>
      <c r="B717" s="12" t="s">
        <v>1136</v>
      </c>
      <c r="C717" s="5" t="s">
        <v>1137</v>
      </c>
      <c r="D717" s="13">
        <v>1</v>
      </c>
      <c r="E717" s="14">
        <v>810878</v>
      </c>
      <c r="F717" s="15" t="s">
        <v>7</v>
      </c>
      <c r="G717" s="14">
        <v>4422</v>
      </c>
      <c r="H717" s="16"/>
      <c r="I717" s="25">
        <f t="shared" si="12"/>
        <v>0</v>
      </c>
    </row>
    <row r="718" spans="1:9" ht="21.95" customHeight="1" x14ac:dyDescent="0.2">
      <c r="A718" s="12" t="s">
        <v>1133</v>
      </c>
      <c r="B718" s="12" t="s">
        <v>1138</v>
      </c>
      <c r="C718" s="5" t="s">
        <v>873</v>
      </c>
      <c r="D718" s="13">
        <v>1</v>
      </c>
      <c r="E718" s="14">
        <v>827003</v>
      </c>
      <c r="F718" s="15" t="s">
        <v>7</v>
      </c>
      <c r="G718" s="14">
        <v>4422</v>
      </c>
      <c r="H718" s="16"/>
      <c r="I718" s="25">
        <f t="shared" si="12"/>
        <v>0</v>
      </c>
    </row>
    <row r="719" spans="1:9" ht="21.95" customHeight="1" x14ac:dyDescent="0.2">
      <c r="A719" s="12" t="s">
        <v>1133</v>
      </c>
      <c r="B719" s="12" t="s">
        <v>1139</v>
      </c>
      <c r="C719" s="5" t="s">
        <v>943</v>
      </c>
      <c r="D719" s="13">
        <v>1</v>
      </c>
      <c r="E719" s="14">
        <v>810008</v>
      </c>
      <c r="F719" s="15" t="s">
        <v>7</v>
      </c>
      <c r="G719" s="14">
        <v>4422</v>
      </c>
      <c r="H719" s="16"/>
      <c r="I719" s="25">
        <f t="shared" si="12"/>
        <v>0</v>
      </c>
    </row>
    <row r="720" spans="1:9" ht="21.95" customHeight="1" x14ac:dyDescent="0.2">
      <c r="A720" s="12" t="s">
        <v>1133</v>
      </c>
      <c r="B720" s="12" t="s">
        <v>1140</v>
      </c>
      <c r="C720" s="5" t="s">
        <v>928</v>
      </c>
      <c r="D720" s="13">
        <v>1</v>
      </c>
      <c r="E720" s="14">
        <v>751771</v>
      </c>
      <c r="F720" s="15" t="s">
        <v>7</v>
      </c>
      <c r="G720" s="14">
        <v>4422</v>
      </c>
      <c r="H720" s="16"/>
      <c r="I720" s="25">
        <f t="shared" si="12"/>
        <v>0</v>
      </c>
    </row>
    <row r="721" spans="1:9" ht="21.95" customHeight="1" x14ac:dyDescent="0.2">
      <c r="A721" s="12" t="s">
        <v>1133</v>
      </c>
      <c r="B721" s="12" t="s">
        <v>1141</v>
      </c>
      <c r="C721" s="5" t="s">
        <v>1142</v>
      </c>
      <c r="D721" s="13">
        <v>1</v>
      </c>
      <c r="E721" s="14">
        <v>751767</v>
      </c>
      <c r="F721" s="15" t="s">
        <v>7</v>
      </c>
      <c r="G721" s="14">
        <v>4422</v>
      </c>
      <c r="H721" s="16"/>
      <c r="I721" s="25">
        <f t="shared" si="12"/>
        <v>0</v>
      </c>
    </row>
    <row r="722" spans="1:9" ht="21.95" customHeight="1" x14ac:dyDescent="0.2">
      <c r="A722" s="12" t="s">
        <v>1133</v>
      </c>
      <c r="B722" s="12" t="s">
        <v>1143</v>
      </c>
      <c r="C722" s="5" t="s">
        <v>1144</v>
      </c>
      <c r="D722" s="13">
        <v>1</v>
      </c>
      <c r="E722" s="14">
        <v>834732</v>
      </c>
      <c r="F722" s="15" t="s">
        <v>7</v>
      </c>
      <c r="G722" s="14">
        <v>4422</v>
      </c>
      <c r="H722" s="16"/>
      <c r="I722" s="25">
        <f t="shared" si="12"/>
        <v>0</v>
      </c>
    </row>
    <row r="723" spans="1:9" ht="21.95" customHeight="1" x14ac:dyDescent="0.2">
      <c r="A723" s="12" t="s">
        <v>1133</v>
      </c>
      <c r="B723" s="12" t="s">
        <v>1145</v>
      </c>
      <c r="C723" s="5" t="s">
        <v>1146</v>
      </c>
      <c r="D723" s="13">
        <v>1</v>
      </c>
      <c r="E723" s="14">
        <v>810790</v>
      </c>
      <c r="F723" s="15" t="s">
        <v>7</v>
      </c>
      <c r="G723" s="14">
        <v>4422</v>
      </c>
      <c r="H723" s="16"/>
      <c r="I723" s="25">
        <f t="shared" si="12"/>
        <v>0</v>
      </c>
    </row>
    <row r="724" spans="1:9" ht="21.95" customHeight="1" x14ac:dyDescent="0.2">
      <c r="A724" s="12" t="s">
        <v>1133</v>
      </c>
      <c r="B724" s="12" t="s">
        <v>1147</v>
      </c>
      <c r="C724" s="5" t="s">
        <v>1148</v>
      </c>
      <c r="D724" s="13">
        <v>1</v>
      </c>
      <c r="E724" s="14">
        <v>810009</v>
      </c>
      <c r="F724" s="15" t="s">
        <v>7</v>
      </c>
      <c r="G724" s="14">
        <v>4422</v>
      </c>
      <c r="H724" s="16"/>
      <c r="I724" s="25">
        <f t="shared" si="12"/>
        <v>0</v>
      </c>
    </row>
    <row r="725" spans="1:9" ht="21.95" customHeight="1" x14ac:dyDescent="0.2">
      <c r="A725" s="12" t="s">
        <v>1133</v>
      </c>
      <c r="B725" s="12" t="s">
        <v>1149</v>
      </c>
      <c r="C725" s="5" t="s">
        <v>869</v>
      </c>
      <c r="D725" s="13">
        <v>1</v>
      </c>
      <c r="E725" s="14">
        <v>841638</v>
      </c>
      <c r="F725" s="15" t="s">
        <v>7</v>
      </c>
      <c r="G725" s="14">
        <v>4422</v>
      </c>
      <c r="H725" s="16"/>
      <c r="I725" s="25">
        <f t="shared" si="12"/>
        <v>0</v>
      </c>
    </row>
    <row r="726" spans="1:9" ht="21.95" customHeight="1" x14ac:dyDescent="0.2">
      <c r="A726" s="12" t="s">
        <v>1133</v>
      </c>
      <c r="B726" s="12" t="s">
        <v>1150</v>
      </c>
      <c r="C726" s="5" t="s">
        <v>851</v>
      </c>
      <c r="D726" s="13">
        <v>1</v>
      </c>
      <c r="E726" s="14">
        <v>827005</v>
      </c>
      <c r="F726" s="15" t="s">
        <v>7</v>
      </c>
      <c r="G726" s="14">
        <v>4422</v>
      </c>
      <c r="H726" s="16"/>
      <c r="I726" s="25">
        <f t="shared" si="12"/>
        <v>0</v>
      </c>
    </row>
    <row r="727" spans="1:9" ht="21.95" customHeight="1" x14ac:dyDescent="0.2">
      <c r="A727" s="12" t="s">
        <v>1133</v>
      </c>
      <c r="B727" s="12" t="s">
        <v>1151</v>
      </c>
      <c r="C727" s="5" t="s">
        <v>847</v>
      </c>
      <c r="D727" s="13">
        <v>1</v>
      </c>
      <c r="E727" s="14">
        <v>820351</v>
      </c>
      <c r="F727" s="15" t="s">
        <v>7</v>
      </c>
      <c r="G727" s="14">
        <v>4422</v>
      </c>
      <c r="H727" s="16"/>
      <c r="I727" s="25">
        <f t="shared" si="12"/>
        <v>0</v>
      </c>
    </row>
    <row r="728" spans="1:9" ht="21.95" customHeight="1" x14ac:dyDescent="0.2">
      <c r="A728" s="12" t="s">
        <v>1133</v>
      </c>
      <c r="B728" s="12" t="s">
        <v>1152</v>
      </c>
      <c r="C728" s="5" t="s">
        <v>898</v>
      </c>
      <c r="D728" s="13">
        <v>1</v>
      </c>
      <c r="E728" s="14">
        <v>751762</v>
      </c>
      <c r="F728" s="15" t="s">
        <v>7</v>
      </c>
      <c r="G728" s="14">
        <v>4422</v>
      </c>
      <c r="H728" s="16"/>
      <c r="I728" s="25">
        <f t="shared" si="12"/>
        <v>0</v>
      </c>
    </row>
    <row r="729" spans="1:9" ht="21.95" customHeight="1" x14ac:dyDescent="0.2">
      <c r="A729" s="12" t="s">
        <v>1133</v>
      </c>
      <c r="B729" s="12" t="s">
        <v>1153</v>
      </c>
      <c r="C729" s="5" t="s">
        <v>1154</v>
      </c>
      <c r="D729" s="13">
        <v>1</v>
      </c>
      <c r="E729" s="14">
        <v>799194</v>
      </c>
      <c r="F729" s="15" t="s">
        <v>7</v>
      </c>
      <c r="G729" s="14">
        <v>4422</v>
      </c>
      <c r="H729" s="16"/>
      <c r="I729" s="25">
        <f t="shared" si="12"/>
        <v>0</v>
      </c>
    </row>
    <row r="730" spans="1:9" ht="21.95" customHeight="1" x14ac:dyDescent="0.2">
      <c r="A730" s="12" t="s">
        <v>1133</v>
      </c>
      <c r="B730" s="12" t="s">
        <v>1155</v>
      </c>
      <c r="C730" s="5" t="s">
        <v>869</v>
      </c>
      <c r="D730" s="13">
        <v>1</v>
      </c>
      <c r="E730" s="14">
        <v>820345</v>
      </c>
      <c r="F730" s="15" t="s">
        <v>7</v>
      </c>
      <c r="G730" s="14">
        <v>4422</v>
      </c>
      <c r="H730" s="16"/>
      <c r="I730" s="25">
        <f t="shared" si="12"/>
        <v>0</v>
      </c>
    </row>
    <row r="731" spans="1:9" ht="21.95" customHeight="1" x14ac:dyDescent="0.2">
      <c r="A731" s="12" t="s">
        <v>1133</v>
      </c>
      <c r="B731" s="12" t="s">
        <v>1156</v>
      </c>
      <c r="C731" s="5" t="s">
        <v>1157</v>
      </c>
      <c r="D731" s="13">
        <v>1</v>
      </c>
      <c r="E731" s="14">
        <v>820352</v>
      </c>
      <c r="F731" s="15" t="s">
        <v>7</v>
      </c>
      <c r="G731" s="14">
        <v>4422</v>
      </c>
      <c r="H731" s="16"/>
      <c r="I731" s="25">
        <f t="shared" si="12"/>
        <v>0</v>
      </c>
    </row>
    <row r="732" spans="1:9" ht="21.95" customHeight="1" x14ac:dyDescent="0.2">
      <c r="A732" s="12" t="s">
        <v>1133</v>
      </c>
      <c r="B732" s="12" t="s">
        <v>1158</v>
      </c>
      <c r="C732" s="5" t="s">
        <v>1159</v>
      </c>
      <c r="D732" s="13">
        <v>1</v>
      </c>
      <c r="E732" s="14">
        <v>846844</v>
      </c>
      <c r="F732" s="15" t="s">
        <v>7</v>
      </c>
      <c r="G732" s="14">
        <v>4422</v>
      </c>
      <c r="H732" s="16"/>
      <c r="I732" s="25">
        <f t="shared" si="12"/>
        <v>0</v>
      </c>
    </row>
    <row r="733" spans="1:9" ht="21.95" customHeight="1" x14ac:dyDescent="0.2">
      <c r="A733" s="12" t="s">
        <v>1133</v>
      </c>
      <c r="B733" s="12" t="s">
        <v>1160</v>
      </c>
      <c r="C733" s="5" t="s">
        <v>1161</v>
      </c>
      <c r="D733" s="13">
        <v>1</v>
      </c>
      <c r="E733" s="14">
        <v>751768</v>
      </c>
      <c r="F733" s="15" t="s">
        <v>7</v>
      </c>
      <c r="G733" s="14">
        <v>4422</v>
      </c>
      <c r="H733" s="16"/>
      <c r="I733" s="25">
        <f t="shared" si="12"/>
        <v>0</v>
      </c>
    </row>
    <row r="734" spans="1:9" ht="21.95" customHeight="1" x14ac:dyDescent="0.2">
      <c r="A734" s="12" t="s">
        <v>1133</v>
      </c>
      <c r="B734" s="12" t="s">
        <v>1162</v>
      </c>
      <c r="C734" s="5" t="s">
        <v>1163</v>
      </c>
      <c r="D734" s="13">
        <v>1</v>
      </c>
      <c r="E734" s="14">
        <v>834734</v>
      </c>
      <c r="F734" s="15" t="s">
        <v>7</v>
      </c>
      <c r="G734" s="14">
        <v>4422</v>
      </c>
      <c r="H734" s="16"/>
      <c r="I734" s="25">
        <f t="shared" si="12"/>
        <v>0</v>
      </c>
    </row>
    <row r="735" spans="1:9" ht="21.95" customHeight="1" x14ac:dyDescent="0.2">
      <c r="A735" s="12" t="s">
        <v>1133</v>
      </c>
      <c r="B735" s="12" t="s">
        <v>1164</v>
      </c>
      <c r="C735" s="5" t="s">
        <v>883</v>
      </c>
      <c r="D735" s="13">
        <v>1</v>
      </c>
      <c r="E735" s="14">
        <v>751742</v>
      </c>
      <c r="F735" s="15" t="s">
        <v>7</v>
      </c>
      <c r="G735" s="14">
        <v>4422</v>
      </c>
      <c r="H735" s="16"/>
      <c r="I735" s="25">
        <f t="shared" si="12"/>
        <v>0</v>
      </c>
    </row>
    <row r="736" spans="1:9" ht="21.95" customHeight="1" x14ac:dyDescent="0.2">
      <c r="A736" s="12" t="s">
        <v>1133</v>
      </c>
      <c r="B736" s="12" t="s">
        <v>1165</v>
      </c>
      <c r="C736" s="5" t="s">
        <v>1083</v>
      </c>
      <c r="D736" s="13">
        <v>1</v>
      </c>
      <c r="E736" s="14">
        <v>799195</v>
      </c>
      <c r="F736" s="15" t="s">
        <v>7</v>
      </c>
      <c r="G736" s="14">
        <v>4422</v>
      </c>
      <c r="H736" s="16"/>
      <c r="I736" s="25">
        <f t="shared" si="12"/>
        <v>0</v>
      </c>
    </row>
    <row r="737" spans="1:9" ht="21.95" customHeight="1" x14ac:dyDescent="0.2">
      <c r="A737" s="12" t="s">
        <v>1133</v>
      </c>
      <c r="B737" s="12" t="s">
        <v>1166</v>
      </c>
      <c r="C737" s="5" t="s">
        <v>1167</v>
      </c>
      <c r="D737" s="13">
        <v>1</v>
      </c>
      <c r="E737" s="14">
        <v>751741</v>
      </c>
      <c r="F737" s="15" t="s">
        <v>7</v>
      </c>
      <c r="G737" s="14">
        <v>4422</v>
      </c>
      <c r="H737" s="16"/>
      <c r="I737" s="25">
        <f t="shared" si="12"/>
        <v>0</v>
      </c>
    </row>
    <row r="738" spans="1:9" ht="21.95" customHeight="1" x14ac:dyDescent="0.2">
      <c r="A738" s="12" t="s">
        <v>1133</v>
      </c>
      <c r="B738" s="12" t="s">
        <v>1168</v>
      </c>
      <c r="C738" s="5" t="s">
        <v>1169</v>
      </c>
      <c r="D738" s="13">
        <v>1</v>
      </c>
      <c r="E738" s="14">
        <v>810010</v>
      </c>
      <c r="F738" s="15" t="s">
        <v>7</v>
      </c>
      <c r="G738" s="14">
        <v>4422</v>
      </c>
      <c r="H738" s="16"/>
      <c r="I738" s="25">
        <f t="shared" si="12"/>
        <v>0</v>
      </c>
    </row>
    <row r="739" spans="1:9" ht="21.95" customHeight="1" x14ac:dyDescent="0.2">
      <c r="A739" s="12" t="s">
        <v>1133</v>
      </c>
      <c r="B739" s="12" t="s">
        <v>1170</v>
      </c>
      <c r="C739" s="5" t="s">
        <v>869</v>
      </c>
      <c r="D739" s="13">
        <v>1</v>
      </c>
      <c r="E739" s="14">
        <v>841639</v>
      </c>
      <c r="F739" s="15" t="s">
        <v>7</v>
      </c>
      <c r="G739" s="14">
        <v>4422</v>
      </c>
      <c r="H739" s="16"/>
      <c r="I739" s="25">
        <f t="shared" si="12"/>
        <v>0</v>
      </c>
    </row>
    <row r="740" spans="1:9" ht="21.95" customHeight="1" x14ac:dyDescent="0.2">
      <c r="A740" s="12" t="s">
        <v>1133</v>
      </c>
      <c r="B740" s="12" t="s">
        <v>1171</v>
      </c>
      <c r="C740" s="5" t="s">
        <v>869</v>
      </c>
      <c r="D740" s="13">
        <v>1</v>
      </c>
      <c r="E740" s="14">
        <v>820353</v>
      </c>
      <c r="F740" s="15" t="s">
        <v>7</v>
      </c>
      <c r="G740" s="14">
        <v>4422</v>
      </c>
      <c r="H740" s="16"/>
      <c r="I740" s="25">
        <f t="shared" si="12"/>
        <v>0</v>
      </c>
    </row>
    <row r="741" spans="1:9" ht="21.95" customHeight="1" x14ac:dyDescent="0.2">
      <c r="A741" s="12" t="s">
        <v>1133</v>
      </c>
      <c r="B741" s="12" t="s">
        <v>1172</v>
      </c>
      <c r="C741" s="5" t="s">
        <v>873</v>
      </c>
      <c r="D741" s="13">
        <v>1</v>
      </c>
      <c r="E741" s="14">
        <v>810305</v>
      </c>
      <c r="F741" s="15" t="s">
        <v>7</v>
      </c>
      <c r="G741" s="14">
        <v>4422</v>
      </c>
      <c r="H741" s="16"/>
      <c r="I741" s="25">
        <f t="shared" si="12"/>
        <v>0</v>
      </c>
    </row>
    <row r="742" spans="1:9" ht="21.95" customHeight="1" x14ac:dyDescent="0.2">
      <c r="A742" s="12" t="s">
        <v>1133</v>
      </c>
      <c r="B742" s="12" t="s">
        <v>1173</v>
      </c>
      <c r="C742" s="5" t="s">
        <v>1174</v>
      </c>
      <c r="D742" s="13">
        <v>1</v>
      </c>
      <c r="E742" s="14">
        <v>843126</v>
      </c>
      <c r="F742" s="15" t="s">
        <v>7</v>
      </c>
      <c r="G742" s="14">
        <v>4422</v>
      </c>
      <c r="H742" s="16"/>
      <c r="I742" s="25">
        <f t="shared" si="12"/>
        <v>0</v>
      </c>
    </row>
    <row r="743" spans="1:9" ht="21.95" customHeight="1" x14ac:dyDescent="0.2">
      <c r="A743" s="12" t="s">
        <v>1133</v>
      </c>
      <c r="B743" s="12" t="s">
        <v>1175</v>
      </c>
      <c r="C743" s="5" t="s">
        <v>920</v>
      </c>
      <c r="D743" s="13">
        <v>1</v>
      </c>
      <c r="E743" s="14">
        <v>751773</v>
      </c>
      <c r="F743" s="15" t="s">
        <v>7</v>
      </c>
      <c r="G743" s="14">
        <v>4422</v>
      </c>
      <c r="H743" s="16"/>
      <c r="I743" s="25">
        <f t="shared" si="12"/>
        <v>0</v>
      </c>
    </row>
    <row r="744" spans="1:9" ht="21.95" customHeight="1" x14ac:dyDescent="0.2">
      <c r="A744" s="12" t="s">
        <v>1133</v>
      </c>
      <c r="B744" s="12" t="s">
        <v>1176</v>
      </c>
      <c r="C744" s="5" t="s">
        <v>1177</v>
      </c>
      <c r="D744" s="13">
        <v>1</v>
      </c>
      <c r="E744" s="14">
        <v>799196</v>
      </c>
      <c r="F744" s="15" t="s">
        <v>7</v>
      </c>
      <c r="G744" s="14">
        <v>4422</v>
      </c>
      <c r="H744" s="16"/>
      <c r="I744" s="25">
        <f t="shared" si="12"/>
        <v>0</v>
      </c>
    </row>
    <row r="745" spans="1:9" ht="21.95" customHeight="1" x14ac:dyDescent="0.2">
      <c r="A745" s="12" t="s">
        <v>1133</v>
      </c>
      <c r="B745" s="12" t="s">
        <v>1178</v>
      </c>
      <c r="C745" s="5" t="s">
        <v>869</v>
      </c>
      <c r="D745" s="13">
        <v>1</v>
      </c>
      <c r="E745" s="14">
        <v>846849</v>
      </c>
      <c r="F745" s="15" t="s">
        <v>7</v>
      </c>
      <c r="G745" s="14">
        <v>4422</v>
      </c>
      <c r="H745" s="16"/>
      <c r="I745" s="25">
        <f t="shared" si="12"/>
        <v>0</v>
      </c>
    </row>
    <row r="746" spans="1:9" ht="21.95" customHeight="1" x14ac:dyDescent="0.2">
      <c r="A746" s="12" t="s">
        <v>1133</v>
      </c>
      <c r="B746" s="12" t="s">
        <v>1179</v>
      </c>
      <c r="C746" s="5" t="s">
        <v>943</v>
      </c>
      <c r="D746" s="13">
        <v>1</v>
      </c>
      <c r="E746" s="14">
        <v>820355</v>
      </c>
      <c r="F746" s="15" t="s">
        <v>7</v>
      </c>
      <c r="G746" s="14">
        <v>4422</v>
      </c>
      <c r="H746" s="16"/>
      <c r="I746" s="25">
        <f t="shared" si="12"/>
        <v>0</v>
      </c>
    </row>
    <row r="747" spans="1:9" ht="21.95" customHeight="1" x14ac:dyDescent="0.2">
      <c r="A747" s="12" t="s">
        <v>1133</v>
      </c>
      <c r="B747" s="12" t="s">
        <v>1180</v>
      </c>
      <c r="C747" s="5" t="s">
        <v>847</v>
      </c>
      <c r="D747" s="13">
        <v>1</v>
      </c>
      <c r="E747" s="14">
        <v>827027</v>
      </c>
      <c r="F747" s="15" t="s">
        <v>7</v>
      </c>
      <c r="G747" s="14">
        <v>4422</v>
      </c>
      <c r="H747" s="16"/>
      <c r="I747" s="25">
        <f t="shared" si="12"/>
        <v>0</v>
      </c>
    </row>
    <row r="748" spans="1:9" ht="21.95" customHeight="1" x14ac:dyDescent="0.2">
      <c r="A748" s="12" t="s">
        <v>1133</v>
      </c>
      <c r="B748" s="12" t="s">
        <v>1181</v>
      </c>
      <c r="C748" s="5" t="s">
        <v>1182</v>
      </c>
      <c r="D748" s="13">
        <v>1</v>
      </c>
      <c r="E748" s="14">
        <v>752053</v>
      </c>
      <c r="F748" s="15" t="s">
        <v>7</v>
      </c>
      <c r="G748" s="14">
        <v>4422</v>
      </c>
      <c r="H748" s="16"/>
      <c r="I748" s="25">
        <f t="shared" si="12"/>
        <v>0</v>
      </c>
    </row>
    <row r="749" spans="1:9" ht="21.95" customHeight="1" x14ac:dyDescent="0.2">
      <c r="A749" s="12" t="s">
        <v>1133</v>
      </c>
      <c r="B749" s="12" t="s">
        <v>1183</v>
      </c>
      <c r="C749" s="5" t="s">
        <v>1184</v>
      </c>
      <c r="D749" s="13">
        <v>1</v>
      </c>
      <c r="E749" s="14">
        <v>751772</v>
      </c>
      <c r="F749" s="15" t="s">
        <v>7</v>
      </c>
      <c r="G749" s="14">
        <v>4422</v>
      </c>
      <c r="H749" s="16"/>
      <c r="I749" s="25">
        <f t="shared" si="12"/>
        <v>0</v>
      </c>
    </row>
    <row r="750" spans="1:9" ht="21.95" customHeight="1" x14ac:dyDescent="0.2">
      <c r="A750" s="12" t="s">
        <v>1133</v>
      </c>
      <c r="B750" s="12" t="s">
        <v>1185</v>
      </c>
      <c r="C750" s="5" t="s">
        <v>920</v>
      </c>
      <c r="D750" s="13">
        <v>1</v>
      </c>
      <c r="E750" s="14">
        <v>751745</v>
      </c>
      <c r="F750" s="15" t="s">
        <v>7</v>
      </c>
      <c r="G750" s="14">
        <v>4422</v>
      </c>
      <c r="H750" s="16"/>
      <c r="I750" s="25">
        <f t="shared" si="12"/>
        <v>0</v>
      </c>
    </row>
    <row r="751" spans="1:9" ht="21.95" customHeight="1" x14ac:dyDescent="0.2">
      <c r="A751" s="12" t="s">
        <v>1133</v>
      </c>
      <c r="B751" s="12" t="s">
        <v>1186</v>
      </c>
      <c r="C751" s="5" t="s">
        <v>1187</v>
      </c>
      <c r="D751" s="13">
        <v>1</v>
      </c>
      <c r="E751" s="14">
        <v>810011</v>
      </c>
      <c r="F751" s="15" t="s">
        <v>7</v>
      </c>
      <c r="G751" s="14">
        <v>4422</v>
      </c>
      <c r="H751" s="16"/>
      <c r="I751" s="25">
        <f t="shared" si="12"/>
        <v>0</v>
      </c>
    </row>
    <row r="752" spans="1:9" ht="21.95" customHeight="1" x14ac:dyDescent="0.2">
      <c r="A752" s="12" t="s">
        <v>1133</v>
      </c>
      <c r="B752" s="12" t="s">
        <v>1188</v>
      </c>
      <c r="C752" s="5" t="s">
        <v>847</v>
      </c>
      <c r="D752" s="13">
        <v>1</v>
      </c>
      <c r="E752" s="14">
        <v>810012</v>
      </c>
      <c r="F752" s="15" t="s">
        <v>7</v>
      </c>
      <c r="G752" s="14">
        <v>4422</v>
      </c>
      <c r="H752" s="16"/>
      <c r="I752" s="25">
        <f t="shared" si="12"/>
        <v>0</v>
      </c>
    </row>
    <row r="753" spans="1:9" ht="21.95" customHeight="1" x14ac:dyDescent="0.2">
      <c r="A753" s="12" t="s">
        <v>1133</v>
      </c>
      <c r="B753" s="12" t="s">
        <v>1189</v>
      </c>
      <c r="C753" s="5" t="s">
        <v>1190</v>
      </c>
      <c r="D753" s="13">
        <v>1</v>
      </c>
      <c r="E753" s="14">
        <v>835802</v>
      </c>
      <c r="F753" s="15" t="s">
        <v>7</v>
      </c>
      <c r="G753" s="14">
        <v>4422</v>
      </c>
      <c r="H753" s="16"/>
      <c r="I753" s="25">
        <f t="shared" si="12"/>
        <v>0</v>
      </c>
    </row>
    <row r="754" spans="1:9" ht="21.95" customHeight="1" x14ac:dyDescent="0.2">
      <c r="A754" s="12" t="s">
        <v>1133</v>
      </c>
      <c r="B754" s="12" t="s">
        <v>1191</v>
      </c>
      <c r="C754" s="5" t="s">
        <v>1192</v>
      </c>
      <c r="D754" s="13">
        <v>1</v>
      </c>
      <c r="E754" s="14">
        <v>770155</v>
      </c>
      <c r="F754" s="15" t="s">
        <v>7</v>
      </c>
      <c r="G754" s="14">
        <v>4422</v>
      </c>
      <c r="H754" s="16"/>
      <c r="I754" s="25">
        <f t="shared" si="12"/>
        <v>0</v>
      </c>
    </row>
    <row r="755" spans="1:9" ht="21.95" customHeight="1" x14ac:dyDescent="0.2">
      <c r="A755" s="12" t="s">
        <v>1133</v>
      </c>
      <c r="B755" s="12" t="s">
        <v>1193</v>
      </c>
      <c r="C755" s="5" t="s">
        <v>1146</v>
      </c>
      <c r="D755" s="13">
        <v>1</v>
      </c>
      <c r="E755" s="14">
        <v>800024</v>
      </c>
      <c r="F755" s="15" t="s">
        <v>7</v>
      </c>
      <c r="G755" s="14">
        <v>4422</v>
      </c>
      <c r="H755" s="16"/>
      <c r="I755" s="25">
        <f t="shared" si="12"/>
        <v>0</v>
      </c>
    </row>
    <row r="756" spans="1:9" ht="21.95" customHeight="1" x14ac:dyDescent="0.2">
      <c r="A756" s="12" t="s">
        <v>1133</v>
      </c>
      <c r="B756" s="12" t="s">
        <v>1194</v>
      </c>
      <c r="C756" s="5" t="s">
        <v>1195</v>
      </c>
      <c r="D756" s="13">
        <v>1</v>
      </c>
      <c r="E756" s="14">
        <v>751752</v>
      </c>
      <c r="F756" s="15" t="s">
        <v>7</v>
      </c>
      <c r="G756" s="14">
        <v>4422</v>
      </c>
      <c r="H756" s="16"/>
      <c r="I756" s="25">
        <f t="shared" si="12"/>
        <v>0</v>
      </c>
    </row>
    <row r="757" spans="1:9" ht="21.95" customHeight="1" x14ac:dyDescent="0.2">
      <c r="A757" s="12" t="s">
        <v>1133</v>
      </c>
      <c r="B757" s="12" t="s">
        <v>1196</v>
      </c>
      <c r="C757" s="5" t="s">
        <v>1197</v>
      </c>
      <c r="D757" s="13">
        <v>1</v>
      </c>
      <c r="E757" s="14">
        <v>751761</v>
      </c>
      <c r="F757" s="15" t="s">
        <v>7</v>
      </c>
      <c r="G757" s="14">
        <v>4422</v>
      </c>
      <c r="H757" s="16"/>
      <c r="I757" s="25">
        <f t="shared" si="12"/>
        <v>0</v>
      </c>
    </row>
    <row r="758" spans="1:9" ht="21.95" customHeight="1" x14ac:dyDescent="0.2">
      <c r="A758" s="12" t="s">
        <v>1133</v>
      </c>
      <c r="B758" s="12" t="s">
        <v>1198</v>
      </c>
      <c r="C758" s="5" t="s">
        <v>869</v>
      </c>
      <c r="D758" s="13">
        <v>1</v>
      </c>
      <c r="E758" s="14">
        <v>810793</v>
      </c>
      <c r="F758" s="15" t="s">
        <v>7</v>
      </c>
      <c r="G758" s="14">
        <v>4422</v>
      </c>
      <c r="H758" s="16"/>
      <c r="I758" s="25">
        <f t="shared" si="12"/>
        <v>0</v>
      </c>
    </row>
    <row r="759" spans="1:9" ht="21.95" customHeight="1" x14ac:dyDescent="0.2">
      <c r="A759" s="12" t="s">
        <v>1133</v>
      </c>
      <c r="B759" s="12" t="s">
        <v>1199</v>
      </c>
      <c r="C759" s="5" t="s">
        <v>1148</v>
      </c>
      <c r="D759" s="13">
        <v>1</v>
      </c>
      <c r="E759" s="14">
        <v>834735</v>
      </c>
      <c r="F759" s="15" t="s">
        <v>7</v>
      </c>
      <c r="G759" s="14">
        <v>4422</v>
      </c>
      <c r="H759" s="16"/>
      <c r="I759" s="25">
        <f t="shared" si="12"/>
        <v>0</v>
      </c>
    </row>
    <row r="760" spans="1:9" ht="21.95" customHeight="1" x14ac:dyDescent="0.2">
      <c r="A760" s="12" t="s">
        <v>1133</v>
      </c>
      <c r="B760" s="12" t="s">
        <v>1200</v>
      </c>
      <c r="C760" s="5" t="s">
        <v>898</v>
      </c>
      <c r="D760" s="13">
        <v>1</v>
      </c>
      <c r="E760" s="14">
        <v>751754</v>
      </c>
      <c r="F760" s="15" t="s">
        <v>7</v>
      </c>
      <c r="G760" s="14">
        <v>4422</v>
      </c>
      <c r="H760" s="16"/>
      <c r="I760" s="25">
        <f t="shared" si="12"/>
        <v>0</v>
      </c>
    </row>
    <row r="761" spans="1:9" ht="21.95" customHeight="1" x14ac:dyDescent="0.2">
      <c r="A761" s="12" t="s">
        <v>1133</v>
      </c>
      <c r="B761" s="12" t="s">
        <v>1201</v>
      </c>
      <c r="C761" s="5" t="s">
        <v>873</v>
      </c>
      <c r="D761" s="13">
        <v>1</v>
      </c>
      <c r="E761" s="14">
        <v>799197</v>
      </c>
      <c r="F761" s="15" t="s">
        <v>7</v>
      </c>
      <c r="G761" s="14">
        <v>4422</v>
      </c>
      <c r="H761" s="16"/>
      <c r="I761" s="25">
        <f t="shared" si="12"/>
        <v>0</v>
      </c>
    </row>
    <row r="762" spans="1:9" ht="21.95" customHeight="1" x14ac:dyDescent="0.2">
      <c r="A762" s="12" t="s">
        <v>1133</v>
      </c>
      <c r="B762" s="12" t="s">
        <v>1202</v>
      </c>
      <c r="C762" s="5" t="s">
        <v>853</v>
      </c>
      <c r="D762" s="13">
        <v>1</v>
      </c>
      <c r="E762" s="14">
        <v>820357</v>
      </c>
      <c r="F762" s="15" t="s">
        <v>7</v>
      </c>
      <c r="G762" s="14">
        <v>4422</v>
      </c>
      <c r="H762" s="16"/>
      <c r="I762" s="25">
        <f t="shared" si="12"/>
        <v>0</v>
      </c>
    </row>
    <row r="763" spans="1:9" ht="21.95" customHeight="1" x14ac:dyDescent="0.2">
      <c r="A763" s="12" t="s">
        <v>1133</v>
      </c>
      <c r="B763" s="12" t="s">
        <v>1203</v>
      </c>
      <c r="C763" s="5" t="s">
        <v>851</v>
      </c>
      <c r="D763" s="13">
        <v>1</v>
      </c>
      <c r="E763" s="14">
        <v>751758</v>
      </c>
      <c r="F763" s="15" t="s">
        <v>7</v>
      </c>
      <c r="G763" s="14">
        <v>4422</v>
      </c>
      <c r="H763" s="16"/>
      <c r="I763" s="25">
        <f t="shared" si="12"/>
        <v>0</v>
      </c>
    </row>
    <row r="764" spans="1:9" ht="21.95" customHeight="1" x14ac:dyDescent="0.2">
      <c r="A764" s="12" t="s">
        <v>1133</v>
      </c>
      <c r="B764" s="12" t="s">
        <v>1204</v>
      </c>
      <c r="C764" s="5" t="s">
        <v>1205</v>
      </c>
      <c r="D764" s="13">
        <v>1</v>
      </c>
      <c r="E764" s="14">
        <v>810014</v>
      </c>
      <c r="F764" s="15" t="s">
        <v>7</v>
      </c>
      <c r="G764" s="14">
        <v>4422</v>
      </c>
      <c r="H764" s="16"/>
      <c r="I764" s="25">
        <f t="shared" si="12"/>
        <v>0</v>
      </c>
    </row>
    <row r="765" spans="1:9" ht="21.95" customHeight="1" x14ac:dyDescent="0.2">
      <c r="A765" s="12" t="s">
        <v>1133</v>
      </c>
      <c r="B765" s="12" t="s">
        <v>1206</v>
      </c>
      <c r="C765" s="5" t="s">
        <v>1107</v>
      </c>
      <c r="D765" s="13">
        <v>1</v>
      </c>
      <c r="E765" s="14">
        <v>810306</v>
      </c>
      <c r="F765" s="15" t="s">
        <v>7</v>
      </c>
      <c r="G765" s="14">
        <v>4422</v>
      </c>
      <c r="H765" s="16"/>
      <c r="I765" s="25">
        <f t="shared" si="12"/>
        <v>0</v>
      </c>
    </row>
    <row r="766" spans="1:9" ht="21.95" customHeight="1" x14ac:dyDescent="0.2">
      <c r="A766" s="8" t="s">
        <v>1207</v>
      </c>
      <c r="B766" s="8"/>
      <c r="C766" s="8"/>
      <c r="D766" s="8"/>
      <c r="E766" s="8"/>
      <c r="F766" s="9"/>
      <c r="G766" s="10"/>
      <c r="H766" s="8"/>
      <c r="I766" s="25">
        <f t="shared" si="12"/>
        <v>0</v>
      </c>
    </row>
    <row r="767" spans="1:9" ht="21.95" customHeight="1" x14ac:dyDescent="0.2">
      <c r="A767" s="8" t="s">
        <v>1208</v>
      </c>
      <c r="B767" s="3"/>
      <c r="C767" s="3"/>
      <c r="D767" s="3"/>
      <c r="E767" s="3"/>
      <c r="F767" s="9"/>
      <c r="G767" s="11"/>
      <c r="H767" s="3"/>
      <c r="I767" s="25">
        <f t="shared" si="12"/>
        <v>0</v>
      </c>
    </row>
    <row r="768" spans="1:9" ht="21.95" customHeight="1" x14ac:dyDescent="0.2">
      <c r="A768" s="12" t="s">
        <v>1208</v>
      </c>
      <c r="B768" s="12" t="s">
        <v>1209</v>
      </c>
      <c r="C768" s="5" t="s">
        <v>1210</v>
      </c>
      <c r="D768" s="13">
        <v>1</v>
      </c>
      <c r="E768" s="14">
        <v>846858</v>
      </c>
      <c r="F768" s="15" t="s">
        <v>7</v>
      </c>
      <c r="G768" s="14">
        <v>4690</v>
      </c>
      <c r="H768" s="16"/>
      <c r="I768" s="25">
        <f t="shared" si="12"/>
        <v>0</v>
      </c>
    </row>
    <row r="769" spans="1:9" ht="21.95" customHeight="1" x14ac:dyDescent="0.2">
      <c r="A769" s="12" t="s">
        <v>1208</v>
      </c>
      <c r="B769" s="12" t="s">
        <v>1211</v>
      </c>
      <c r="C769" s="5" t="s">
        <v>1212</v>
      </c>
      <c r="D769" s="13">
        <v>1</v>
      </c>
      <c r="E769" s="14">
        <v>751821</v>
      </c>
      <c r="F769" s="15" t="s">
        <v>7</v>
      </c>
      <c r="G769" s="14">
        <v>4690</v>
      </c>
      <c r="H769" s="16"/>
      <c r="I769" s="25">
        <f t="shared" si="12"/>
        <v>0</v>
      </c>
    </row>
    <row r="770" spans="1:9" ht="21.95" customHeight="1" x14ac:dyDescent="0.2">
      <c r="A770" s="12" t="s">
        <v>1208</v>
      </c>
      <c r="B770" s="12" t="s">
        <v>1213</v>
      </c>
      <c r="C770" s="5" t="s">
        <v>1214</v>
      </c>
      <c r="D770" s="13">
        <v>1</v>
      </c>
      <c r="E770" s="14">
        <v>736000</v>
      </c>
      <c r="F770" s="15" t="s">
        <v>7</v>
      </c>
      <c r="G770" s="14">
        <v>4690</v>
      </c>
      <c r="H770" s="16"/>
      <c r="I770" s="25">
        <f t="shared" si="12"/>
        <v>0</v>
      </c>
    </row>
    <row r="771" spans="1:9" ht="21.95" customHeight="1" x14ac:dyDescent="0.2">
      <c r="A771" s="12" t="s">
        <v>1208</v>
      </c>
      <c r="B771" s="12" t="s">
        <v>1215</v>
      </c>
      <c r="C771" s="5" t="s">
        <v>1184</v>
      </c>
      <c r="D771" s="13">
        <v>1</v>
      </c>
      <c r="E771" s="14">
        <v>810311</v>
      </c>
      <c r="F771" s="15" t="s">
        <v>7</v>
      </c>
      <c r="G771" s="14">
        <v>4690</v>
      </c>
      <c r="H771" s="16"/>
      <c r="I771" s="25">
        <f t="shared" si="12"/>
        <v>0</v>
      </c>
    </row>
    <row r="772" spans="1:9" ht="21.95" customHeight="1" x14ac:dyDescent="0.2">
      <c r="A772" s="12" t="s">
        <v>1208</v>
      </c>
      <c r="B772" s="12" t="s">
        <v>1216</v>
      </c>
      <c r="C772" s="5" t="s">
        <v>873</v>
      </c>
      <c r="D772" s="13">
        <v>1</v>
      </c>
      <c r="E772" s="14">
        <v>810017</v>
      </c>
      <c r="F772" s="15" t="s">
        <v>7</v>
      </c>
      <c r="G772" s="14">
        <v>4690</v>
      </c>
      <c r="H772" s="16"/>
      <c r="I772" s="25">
        <f t="shared" si="12"/>
        <v>0</v>
      </c>
    </row>
    <row r="773" spans="1:9" ht="21.95" customHeight="1" x14ac:dyDescent="0.2">
      <c r="A773" s="12" t="s">
        <v>1208</v>
      </c>
      <c r="B773" s="12" t="s">
        <v>1217</v>
      </c>
      <c r="C773" s="5" t="s">
        <v>851</v>
      </c>
      <c r="D773" s="13">
        <v>1</v>
      </c>
      <c r="E773" s="14">
        <v>829269</v>
      </c>
      <c r="F773" s="15" t="s">
        <v>7</v>
      </c>
      <c r="G773" s="14">
        <v>4690</v>
      </c>
      <c r="H773" s="16"/>
      <c r="I773" s="25">
        <f t="shared" si="12"/>
        <v>0</v>
      </c>
    </row>
    <row r="774" spans="1:9" ht="21.95" customHeight="1" x14ac:dyDescent="0.2">
      <c r="A774" s="12" t="s">
        <v>1208</v>
      </c>
      <c r="B774" s="12" t="s">
        <v>305</v>
      </c>
      <c r="C774" s="5" t="s">
        <v>1218</v>
      </c>
      <c r="D774" s="13">
        <v>1</v>
      </c>
      <c r="E774" s="14">
        <v>841641</v>
      </c>
      <c r="F774" s="15" t="s">
        <v>7</v>
      </c>
      <c r="G774" s="14">
        <v>4690</v>
      </c>
      <c r="H774" s="16"/>
      <c r="I774" s="25">
        <f t="shared" ref="I774:I837" si="13">G:G*H:H</f>
        <v>0</v>
      </c>
    </row>
    <row r="775" spans="1:9" ht="21.95" customHeight="1" x14ac:dyDescent="0.2">
      <c r="A775" s="12" t="s">
        <v>1208</v>
      </c>
      <c r="B775" s="12" t="s">
        <v>1219</v>
      </c>
      <c r="C775" s="5" t="s">
        <v>920</v>
      </c>
      <c r="D775" s="13">
        <v>1</v>
      </c>
      <c r="E775" s="14">
        <v>751830</v>
      </c>
      <c r="F775" s="15" t="s">
        <v>7</v>
      </c>
      <c r="G775" s="14">
        <v>4690</v>
      </c>
      <c r="H775" s="16"/>
      <c r="I775" s="25">
        <f t="shared" si="13"/>
        <v>0</v>
      </c>
    </row>
    <row r="776" spans="1:9" ht="21.95" customHeight="1" x14ac:dyDescent="0.2">
      <c r="A776" s="12" t="s">
        <v>1208</v>
      </c>
      <c r="B776" s="12" t="s">
        <v>1220</v>
      </c>
      <c r="C776" s="5" t="s">
        <v>1221</v>
      </c>
      <c r="D776" s="13">
        <v>1</v>
      </c>
      <c r="E776" s="14">
        <v>751815</v>
      </c>
      <c r="F776" s="15" t="s">
        <v>7</v>
      </c>
      <c r="G776" s="14">
        <v>4690</v>
      </c>
      <c r="H776" s="16"/>
      <c r="I776" s="25">
        <f t="shared" si="13"/>
        <v>0</v>
      </c>
    </row>
    <row r="777" spans="1:9" ht="21.95" customHeight="1" x14ac:dyDescent="0.2">
      <c r="A777" s="12" t="s">
        <v>1208</v>
      </c>
      <c r="B777" s="12" t="s">
        <v>1222</v>
      </c>
      <c r="C777" s="5" t="s">
        <v>912</v>
      </c>
      <c r="D777" s="13">
        <v>1</v>
      </c>
      <c r="E777" s="14">
        <v>799198</v>
      </c>
      <c r="F777" s="15" t="s">
        <v>7</v>
      </c>
      <c r="G777" s="14">
        <v>4690</v>
      </c>
      <c r="H777" s="16"/>
      <c r="I777" s="25">
        <f t="shared" si="13"/>
        <v>0</v>
      </c>
    </row>
    <row r="778" spans="1:9" ht="21.95" customHeight="1" x14ac:dyDescent="0.2">
      <c r="A778" s="12" t="s">
        <v>1208</v>
      </c>
      <c r="B778" s="12" t="s">
        <v>1223</v>
      </c>
      <c r="C778" s="5" t="s">
        <v>1224</v>
      </c>
      <c r="D778" s="13">
        <v>1</v>
      </c>
      <c r="E778" s="14">
        <v>846861</v>
      </c>
      <c r="F778" s="15" t="s">
        <v>7</v>
      </c>
      <c r="G778" s="14">
        <v>4690</v>
      </c>
      <c r="H778" s="16"/>
      <c r="I778" s="25">
        <f t="shared" si="13"/>
        <v>0</v>
      </c>
    </row>
    <row r="779" spans="1:9" ht="21.95" customHeight="1" x14ac:dyDescent="0.2">
      <c r="A779" s="12" t="s">
        <v>1208</v>
      </c>
      <c r="B779" s="12" t="s">
        <v>1225</v>
      </c>
      <c r="C779" s="5" t="s">
        <v>912</v>
      </c>
      <c r="D779" s="13">
        <v>1</v>
      </c>
      <c r="E779" s="14">
        <v>751814</v>
      </c>
      <c r="F779" s="15" t="s">
        <v>7</v>
      </c>
      <c r="G779" s="14">
        <v>4690</v>
      </c>
      <c r="H779" s="16"/>
      <c r="I779" s="25">
        <f t="shared" si="13"/>
        <v>0</v>
      </c>
    </row>
    <row r="780" spans="1:9" ht="21.95" customHeight="1" x14ac:dyDescent="0.2">
      <c r="A780" s="12" t="s">
        <v>1208</v>
      </c>
      <c r="B780" s="12" t="s">
        <v>1226</v>
      </c>
      <c r="C780" s="5" t="s">
        <v>1227</v>
      </c>
      <c r="D780" s="13">
        <v>1</v>
      </c>
      <c r="E780" s="14">
        <v>834736</v>
      </c>
      <c r="F780" s="15" t="s">
        <v>7</v>
      </c>
      <c r="G780" s="14">
        <v>4690</v>
      </c>
      <c r="H780" s="16"/>
      <c r="I780" s="25">
        <f t="shared" si="13"/>
        <v>0</v>
      </c>
    </row>
    <row r="781" spans="1:9" ht="21.95" customHeight="1" x14ac:dyDescent="0.2">
      <c r="A781" s="12" t="s">
        <v>1208</v>
      </c>
      <c r="B781" s="12" t="s">
        <v>1228</v>
      </c>
      <c r="C781" s="5" t="s">
        <v>1169</v>
      </c>
      <c r="D781" s="13">
        <v>1</v>
      </c>
      <c r="E781" s="14">
        <v>834737</v>
      </c>
      <c r="F781" s="15" t="s">
        <v>7</v>
      </c>
      <c r="G781" s="14">
        <v>4690</v>
      </c>
      <c r="H781" s="16"/>
      <c r="I781" s="25">
        <f t="shared" si="13"/>
        <v>0</v>
      </c>
    </row>
    <row r="782" spans="1:9" ht="21.95" customHeight="1" x14ac:dyDescent="0.2">
      <c r="A782" s="12" t="s">
        <v>1208</v>
      </c>
      <c r="B782" s="12" t="s">
        <v>1229</v>
      </c>
      <c r="C782" s="5" t="s">
        <v>943</v>
      </c>
      <c r="D782" s="13">
        <v>1</v>
      </c>
      <c r="E782" s="14">
        <v>799199</v>
      </c>
      <c r="F782" s="15" t="s">
        <v>7</v>
      </c>
      <c r="G782" s="14">
        <v>4690</v>
      </c>
      <c r="H782" s="16"/>
      <c r="I782" s="25">
        <f t="shared" si="13"/>
        <v>0</v>
      </c>
    </row>
    <row r="783" spans="1:9" ht="21.95" customHeight="1" x14ac:dyDescent="0.2">
      <c r="A783" s="12" t="s">
        <v>1208</v>
      </c>
      <c r="B783" s="12" t="s">
        <v>1230</v>
      </c>
      <c r="C783" s="5" t="s">
        <v>1231</v>
      </c>
      <c r="D783" s="13">
        <v>1</v>
      </c>
      <c r="E783" s="14">
        <v>800025</v>
      </c>
      <c r="F783" s="15" t="s">
        <v>7</v>
      </c>
      <c r="G783" s="14">
        <v>4690</v>
      </c>
      <c r="H783" s="16"/>
      <c r="I783" s="25">
        <f t="shared" si="13"/>
        <v>0</v>
      </c>
    </row>
    <row r="784" spans="1:9" ht="21.95" customHeight="1" x14ac:dyDescent="0.2">
      <c r="A784" s="12" t="s">
        <v>1208</v>
      </c>
      <c r="B784" s="12" t="s">
        <v>1232</v>
      </c>
      <c r="C784" s="5" t="s">
        <v>1233</v>
      </c>
      <c r="D784" s="13">
        <v>1</v>
      </c>
      <c r="E784" s="14">
        <v>846862</v>
      </c>
      <c r="F784" s="15" t="s">
        <v>7</v>
      </c>
      <c r="G784" s="14">
        <v>4690</v>
      </c>
      <c r="H784" s="16"/>
      <c r="I784" s="25">
        <f t="shared" si="13"/>
        <v>0</v>
      </c>
    </row>
    <row r="785" spans="1:9" ht="21.95" customHeight="1" x14ac:dyDescent="0.2">
      <c r="A785" s="12" t="s">
        <v>1208</v>
      </c>
      <c r="B785" s="12" t="s">
        <v>1234</v>
      </c>
      <c r="C785" s="5" t="s">
        <v>1235</v>
      </c>
      <c r="D785" s="13">
        <v>1</v>
      </c>
      <c r="E785" s="14">
        <v>751793</v>
      </c>
      <c r="F785" s="15" t="s">
        <v>7</v>
      </c>
      <c r="G785" s="14">
        <v>4690</v>
      </c>
      <c r="H785" s="16"/>
      <c r="I785" s="25">
        <f t="shared" si="13"/>
        <v>0</v>
      </c>
    </row>
    <row r="786" spans="1:9" ht="21.95" customHeight="1" x14ac:dyDescent="0.2">
      <c r="A786" s="12" t="s">
        <v>1208</v>
      </c>
      <c r="B786" s="12" t="s">
        <v>1236</v>
      </c>
      <c r="C786" s="5" t="s">
        <v>1237</v>
      </c>
      <c r="D786" s="13">
        <v>1</v>
      </c>
      <c r="E786" s="14">
        <v>752103</v>
      </c>
      <c r="F786" s="15" t="s">
        <v>7</v>
      </c>
      <c r="G786" s="14">
        <v>4690</v>
      </c>
      <c r="H786" s="16"/>
      <c r="I786" s="25">
        <f t="shared" si="13"/>
        <v>0</v>
      </c>
    </row>
    <row r="787" spans="1:9" ht="21.95" customHeight="1" x14ac:dyDescent="0.2">
      <c r="A787" s="12" t="s">
        <v>1208</v>
      </c>
      <c r="B787" s="12" t="s">
        <v>1238</v>
      </c>
      <c r="C787" s="5" t="s">
        <v>920</v>
      </c>
      <c r="D787" s="13">
        <v>1</v>
      </c>
      <c r="E787" s="14">
        <v>751813</v>
      </c>
      <c r="F787" s="15" t="s">
        <v>7</v>
      </c>
      <c r="G787" s="14">
        <v>4690</v>
      </c>
      <c r="H787" s="16"/>
      <c r="I787" s="25">
        <f t="shared" si="13"/>
        <v>0</v>
      </c>
    </row>
    <row r="788" spans="1:9" ht="21.95" customHeight="1" x14ac:dyDescent="0.2">
      <c r="A788" s="12" t="s">
        <v>1208</v>
      </c>
      <c r="B788" s="12" t="s">
        <v>1239</v>
      </c>
      <c r="C788" s="5" t="s">
        <v>878</v>
      </c>
      <c r="D788" s="13">
        <v>1</v>
      </c>
      <c r="E788" s="14">
        <v>846864</v>
      </c>
      <c r="F788" s="15" t="s">
        <v>7</v>
      </c>
      <c r="G788" s="14">
        <v>4690</v>
      </c>
      <c r="H788" s="16"/>
      <c r="I788" s="25">
        <f t="shared" si="13"/>
        <v>0</v>
      </c>
    </row>
    <row r="789" spans="1:9" ht="21.95" customHeight="1" x14ac:dyDescent="0.2">
      <c r="A789" s="12" t="s">
        <v>1208</v>
      </c>
      <c r="B789" s="12" t="s">
        <v>1240</v>
      </c>
      <c r="C789" s="5" t="s">
        <v>1241</v>
      </c>
      <c r="D789" s="13">
        <v>1</v>
      </c>
      <c r="E789" s="14">
        <v>820358</v>
      </c>
      <c r="F789" s="15" t="s">
        <v>7</v>
      </c>
      <c r="G789" s="14">
        <v>4690</v>
      </c>
      <c r="H789" s="16"/>
      <c r="I789" s="25">
        <f t="shared" si="13"/>
        <v>0</v>
      </c>
    </row>
    <row r="790" spans="1:9" ht="21.95" customHeight="1" x14ac:dyDescent="0.2">
      <c r="A790" s="12" t="s">
        <v>1208</v>
      </c>
      <c r="B790" s="12" t="s">
        <v>1242</v>
      </c>
      <c r="C790" s="5" t="s">
        <v>851</v>
      </c>
      <c r="D790" s="13">
        <v>1</v>
      </c>
      <c r="E790" s="14">
        <v>751816</v>
      </c>
      <c r="F790" s="15" t="s">
        <v>7</v>
      </c>
      <c r="G790" s="14">
        <v>4690</v>
      </c>
      <c r="H790" s="16"/>
      <c r="I790" s="25">
        <f t="shared" si="13"/>
        <v>0</v>
      </c>
    </row>
    <row r="791" spans="1:9" ht="21.95" customHeight="1" x14ac:dyDescent="0.2">
      <c r="A791" s="12" t="s">
        <v>1208</v>
      </c>
      <c r="B791" s="12" t="s">
        <v>1243</v>
      </c>
      <c r="C791" s="5" t="s">
        <v>878</v>
      </c>
      <c r="D791" s="13">
        <v>1</v>
      </c>
      <c r="E791" s="14">
        <v>751799</v>
      </c>
      <c r="F791" s="15" t="s">
        <v>7</v>
      </c>
      <c r="G791" s="14">
        <v>4690</v>
      </c>
      <c r="H791" s="16"/>
      <c r="I791" s="25">
        <f t="shared" si="13"/>
        <v>0</v>
      </c>
    </row>
    <row r="792" spans="1:9" ht="21.95" customHeight="1" x14ac:dyDescent="0.2">
      <c r="A792" s="12" t="s">
        <v>1208</v>
      </c>
      <c r="B792" s="12" t="s">
        <v>1244</v>
      </c>
      <c r="C792" s="5" t="s">
        <v>1122</v>
      </c>
      <c r="D792" s="13">
        <v>1</v>
      </c>
      <c r="E792" s="14">
        <v>751788</v>
      </c>
      <c r="F792" s="15" t="s">
        <v>7</v>
      </c>
      <c r="G792" s="14">
        <v>4690</v>
      </c>
      <c r="H792" s="16"/>
      <c r="I792" s="25">
        <f t="shared" si="13"/>
        <v>0</v>
      </c>
    </row>
    <row r="793" spans="1:9" ht="21.95" customHeight="1" x14ac:dyDescent="0.2">
      <c r="A793" s="12" t="s">
        <v>1208</v>
      </c>
      <c r="B793" s="12" t="s">
        <v>1245</v>
      </c>
      <c r="C793" s="5" t="s">
        <v>990</v>
      </c>
      <c r="D793" s="13">
        <v>1</v>
      </c>
      <c r="E793" s="14">
        <v>799296</v>
      </c>
      <c r="F793" s="15" t="s">
        <v>7</v>
      </c>
      <c r="G793" s="14">
        <v>4690</v>
      </c>
      <c r="H793" s="16"/>
      <c r="I793" s="25">
        <f t="shared" si="13"/>
        <v>0</v>
      </c>
    </row>
    <row r="794" spans="1:9" ht="21.95" customHeight="1" x14ac:dyDescent="0.2">
      <c r="A794" s="12" t="s">
        <v>1208</v>
      </c>
      <c r="B794" s="12" t="s">
        <v>1246</v>
      </c>
      <c r="C794" s="5" t="s">
        <v>1114</v>
      </c>
      <c r="D794" s="13">
        <v>1</v>
      </c>
      <c r="E794" s="14">
        <v>751837</v>
      </c>
      <c r="F794" s="15" t="s">
        <v>7</v>
      </c>
      <c r="G794" s="14">
        <v>4690</v>
      </c>
      <c r="H794" s="16"/>
      <c r="I794" s="25">
        <f t="shared" si="13"/>
        <v>0</v>
      </c>
    </row>
    <row r="795" spans="1:9" ht="21.95" customHeight="1" x14ac:dyDescent="0.2">
      <c r="A795" s="12" t="s">
        <v>1208</v>
      </c>
      <c r="B795" s="12" t="s">
        <v>1247</v>
      </c>
      <c r="C795" s="5" t="s">
        <v>976</v>
      </c>
      <c r="D795" s="13">
        <v>1</v>
      </c>
      <c r="E795" s="14">
        <v>751817</v>
      </c>
      <c r="F795" s="15" t="s">
        <v>7</v>
      </c>
      <c r="G795" s="14">
        <v>4690</v>
      </c>
      <c r="H795" s="16"/>
      <c r="I795" s="25">
        <f t="shared" si="13"/>
        <v>0</v>
      </c>
    </row>
    <row r="796" spans="1:9" ht="21.95" customHeight="1" x14ac:dyDescent="0.2">
      <c r="A796" s="12" t="s">
        <v>1208</v>
      </c>
      <c r="B796" s="12" t="s">
        <v>1248</v>
      </c>
      <c r="C796" s="5" t="s">
        <v>1249</v>
      </c>
      <c r="D796" s="13">
        <v>1</v>
      </c>
      <c r="E796" s="14">
        <v>770159</v>
      </c>
      <c r="F796" s="15" t="s">
        <v>7</v>
      </c>
      <c r="G796" s="14">
        <v>4690</v>
      </c>
      <c r="H796" s="16"/>
      <c r="I796" s="25">
        <f t="shared" si="13"/>
        <v>0</v>
      </c>
    </row>
    <row r="797" spans="1:9" ht="21.95" customHeight="1" x14ac:dyDescent="0.2">
      <c r="A797" s="12" t="s">
        <v>1208</v>
      </c>
      <c r="B797" s="12" t="s">
        <v>1250</v>
      </c>
      <c r="C797" s="5" t="s">
        <v>941</v>
      </c>
      <c r="D797" s="13">
        <v>1</v>
      </c>
      <c r="E797" s="14">
        <v>778835</v>
      </c>
      <c r="F797" s="15" t="s">
        <v>7</v>
      </c>
      <c r="G797" s="14">
        <v>4690</v>
      </c>
      <c r="H797" s="16"/>
      <c r="I797" s="25">
        <f t="shared" si="13"/>
        <v>0</v>
      </c>
    </row>
    <row r="798" spans="1:9" ht="21.95" customHeight="1" x14ac:dyDescent="0.2">
      <c r="A798" s="12" t="s">
        <v>1208</v>
      </c>
      <c r="B798" s="12" t="s">
        <v>1251</v>
      </c>
      <c r="C798" s="5" t="s">
        <v>853</v>
      </c>
      <c r="D798" s="13">
        <v>1</v>
      </c>
      <c r="E798" s="14">
        <v>799293</v>
      </c>
      <c r="F798" s="15" t="s">
        <v>7</v>
      </c>
      <c r="G798" s="14">
        <v>4690</v>
      </c>
      <c r="H798" s="16"/>
      <c r="I798" s="25">
        <f t="shared" si="13"/>
        <v>0</v>
      </c>
    </row>
    <row r="799" spans="1:9" ht="21.95" customHeight="1" x14ac:dyDescent="0.2">
      <c r="A799" s="12" t="s">
        <v>1208</v>
      </c>
      <c r="B799" s="12" t="s">
        <v>1252</v>
      </c>
      <c r="C799" s="5" t="s">
        <v>1253</v>
      </c>
      <c r="D799" s="13">
        <v>1</v>
      </c>
      <c r="E799" s="14">
        <v>751822</v>
      </c>
      <c r="F799" s="15" t="s">
        <v>7</v>
      </c>
      <c r="G799" s="14">
        <v>4690</v>
      </c>
      <c r="H799" s="16"/>
      <c r="I799" s="25">
        <f t="shared" si="13"/>
        <v>0</v>
      </c>
    </row>
    <row r="800" spans="1:9" ht="21.95" customHeight="1" x14ac:dyDescent="0.2">
      <c r="A800" s="12" t="s">
        <v>1208</v>
      </c>
      <c r="B800" s="12" t="s">
        <v>1254</v>
      </c>
      <c r="C800" s="5" t="s">
        <v>873</v>
      </c>
      <c r="D800" s="13">
        <v>1</v>
      </c>
      <c r="E800" s="14">
        <v>846866</v>
      </c>
      <c r="F800" s="15" t="s">
        <v>7</v>
      </c>
      <c r="G800" s="14">
        <v>4690</v>
      </c>
      <c r="H800" s="16"/>
      <c r="I800" s="25">
        <f t="shared" si="13"/>
        <v>0</v>
      </c>
    </row>
    <row r="801" spans="1:9" ht="21.95" customHeight="1" x14ac:dyDescent="0.2">
      <c r="A801" s="12" t="s">
        <v>1208</v>
      </c>
      <c r="B801" s="12" t="s">
        <v>1255</v>
      </c>
      <c r="C801" s="5" t="s">
        <v>1184</v>
      </c>
      <c r="D801" s="13">
        <v>1</v>
      </c>
      <c r="E801" s="14">
        <v>834738</v>
      </c>
      <c r="F801" s="15" t="s">
        <v>7</v>
      </c>
      <c r="G801" s="14">
        <v>4690</v>
      </c>
      <c r="H801" s="16"/>
      <c r="I801" s="25">
        <f t="shared" si="13"/>
        <v>0</v>
      </c>
    </row>
    <row r="802" spans="1:9" ht="21.95" customHeight="1" x14ac:dyDescent="0.2">
      <c r="A802" s="12" t="s">
        <v>1208</v>
      </c>
      <c r="B802" s="12" t="s">
        <v>1256</v>
      </c>
      <c r="C802" s="5" t="s">
        <v>1107</v>
      </c>
      <c r="D802" s="13">
        <v>1</v>
      </c>
      <c r="E802" s="14">
        <v>836305</v>
      </c>
      <c r="F802" s="15" t="s">
        <v>7</v>
      </c>
      <c r="G802" s="14">
        <v>4690</v>
      </c>
      <c r="H802" s="16"/>
      <c r="I802" s="25">
        <f t="shared" si="13"/>
        <v>0</v>
      </c>
    </row>
    <row r="803" spans="1:9" ht="21.95" customHeight="1" x14ac:dyDescent="0.2">
      <c r="A803" s="12" t="s">
        <v>1208</v>
      </c>
      <c r="B803" s="12" t="s">
        <v>1257</v>
      </c>
      <c r="C803" s="5" t="s">
        <v>847</v>
      </c>
      <c r="D803" s="13">
        <v>1</v>
      </c>
      <c r="E803" s="14">
        <v>751797</v>
      </c>
      <c r="F803" s="15" t="s">
        <v>7</v>
      </c>
      <c r="G803" s="14">
        <v>4690</v>
      </c>
      <c r="H803" s="16"/>
      <c r="I803" s="25">
        <f t="shared" si="13"/>
        <v>0</v>
      </c>
    </row>
    <row r="804" spans="1:9" ht="21.95" customHeight="1" x14ac:dyDescent="0.2">
      <c r="A804" s="12" t="s">
        <v>1208</v>
      </c>
      <c r="B804" s="12" t="s">
        <v>1258</v>
      </c>
      <c r="C804" s="5" t="s">
        <v>883</v>
      </c>
      <c r="D804" s="13">
        <v>1</v>
      </c>
      <c r="E804" s="14">
        <v>751787</v>
      </c>
      <c r="F804" s="15" t="s">
        <v>7</v>
      </c>
      <c r="G804" s="14">
        <v>4690</v>
      </c>
      <c r="H804" s="16"/>
      <c r="I804" s="25">
        <f t="shared" si="13"/>
        <v>0</v>
      </c>
    </row>
    <row r="805" spans="1:9" ht="21.95" customHeight="1" x14ac:dyDescent="0.2">
      <c r="A805" s="12" t="s">
        <v>1208</v>
      </c>
      <c r="B805" s="12" t="s">
        <v>1259</v>
      </c>
      <c r="C805" s="5" t="s">
        <v>928</v>
      </c>
      <c r="D805" s="13">
        <v>1</v>
      </c>
      <c r="E805" s="14">
        <v>799285</v>
      </c>
      <c r="F805" s="15" t="s">
        <v>7</v>
      </c>
      <c r="G805" s="14">
        <v>4690</v>
      </c>
      <c r="H805" s="16"/>
      <c r="I805" s="25">
        <f t="shared" si="13"/>
        <v>0</v>
      </c>
    </row>
    <row r="806" spans="1:9" ht="21.95" customHeight="1" x14ac:dyDescent="0.2">
      <c r="A806" s="12" t="s">
        <v>1208</v>
      </c>
      <c r="B806" s="12" t="s">
        <v>1260</v>
      </c>
      <c r="C806" s="5" t="s">
        <v>1184</v>
      </c>
      <c r="D806" s="13">
        <v>1</v>
      </c>
      <c r="E806" s="14">
        <v>841642</v>
      </c>
      <c r="F806" s="15" t="s">
        <v>7</v>
      </c>
      <c r="G806" s="14">
        <v>4690</v>
      </c>
      <c r="H806" s="16"/>
      <c r="I806" s="25">
        <f t="shared" si="13"/>
        <v>0</v>
      </c>
    </row>
    <row r="807" spans="1:9" ht="21.95" customHeight="1" x14ac:dyDescent="0.2">
      <c r="A807" s="12" t="s">
        <v>1208</v>
      </c>
      <c r="B807" s="12" t="s">
        <v>1261</v>
      </c>
      <c r="C807" s="5" t="s">
        <v>1262</v>
      </c>
      <c r="D807" s="13">
        <v>1</v>
      </c>
      <c r="E807" s="14">
        <v>827010</v>
      </c>
      <c r="F807" s="15" t="s">
        <v>7</v>
      </c>
      <c r="G807" s="14">
        <v>4690</v>
      </c>
      <c r="H807" s="16"/>
      <c r="I807" s="25">
        <f t="shared" si="13"/>
        <v>0</v>
      </c>
    </row>
    <row r="808" spans="1:9" ht="21.95" customHeight="1" x14ac:dyDescent="0.2">
      <c r="A808" s="12" t="s">
        <v>1208</v>
      </c>
      <c r="B808" s="12" t="s">
        <v>1263</v>
      </c>
      <c r="C808" s="5" t="s">
        <v>1114</v>
      </c>
      <c r="D808" s="13">
        <v>1</v>
      </c>
      <c r="E808" s="14">
        <v>751835</v>
      </c>
      <c r="F808" s="15" t="s">
        <v>7</v>
      </c>
      <c r="G808" s="14">
        <v>4690</v>
      </c>
      <c r="H808" s="16"/>
      <c r="I808" s="25">
        <f t="shared" si="13"/>
        <v>0</v>
      </c>
    </row>
    <row r="809" spans="1:9" ht="21.95" customHeight="1" x14ac:dyDescent="0.2">
      <c r="A809" s="12" t="s">
        <v>1208</v>
      </c>
      <c r="B809" s="12" t="s">
        <v>1264</v>
      </c>
      <c r="C809" s="5" t="s">
        <v>847</v>
      </c>
      <c r="D809" s="13">
        <v>1</v>
      </c>
      <c r="E809" s="14">
        <v>827011</v>
      </c>
      <c r="F809" s="15" t="s">
        <v>7</v>
      </c>
      <c r="G809" s="14">
        <v>4690</v>
      </c>
      <c r="H809" s="16"/>
      <c r="I809" s="25">
        <f t="shared" si="13"/>
        <v>0</v>
      </c>
    </row>
    <row r="810" spans="1:9" ht="21.95" customHeight="1" x14ac:dyDescent="0.2">
      <c r="A810" s="12" t="s">
        <v>1208</v>
      </c>
      <c r="B810" s="12" t="s">
        <v>1265</v>
      </c>
      <c r="C810" s="5" t="s">
        <v>855</v>
      </c>
      <c r="D810" s="13">
        <v>1</v>
      </c>
      <c r="E810" s="14">
        <v>751802</v>
      </c>
      <c r="F810" s="15" t="s">
        <v>7</v>
      </c>
      <c r="G810" s="14">
        <v>4690</v>
      </c>
      <c r="H810" s="16"/>
      <c r="I810" s="25">
        <f t="shared" si="13"/>
        <v>0</v>
      </c>
    </row>
    <row r="811" spans="1:9" ht="21.95" customHeight="1" x14ac:dyDescent="0.2">
      <c r="A811" s="12" t="s">
        <v>1208</v>
      </c>
      <c r="B811" s="12" t="s">
        <v>1266</v>
      </c>
      <c r="C811" s="5" t="s">
        <v>1169</v>
      </c>
      <c r="D811" s="13">
        <v>1</v>
      </c>
      <c r="E811" s="14">
        <v>834739</v>
      </c>
      <c r="F811" s="15" t="s">
        <v>7</v>
      </c>
      <c r="G811" s="14">
        <v>4690</v>
      </c>
      <c r="H811" s="16"/>
      <c r="I811" s="25">
        <f t="shared" si="13"/>
        <v>0</v>
      </c>
    </row>
    <row r="812" spans="1:9" ht="21.95" customHeight="1" x14ac:dyDescent="0.2">
      <c r="A812" s="12" t="s">
        <v>1208</v>
      </c>
      <c r="B812" s="12" t="s">
        <v>1267</v>
      </c>
      <c r="C812" s="5" t="s">
        <v>1205</v>
      </c>
      <c r="D812" s="13">
        <v>1</v>
      </c>
      <c r="E812" s="14">
        <v>751824</v>
      </c>
      <c r="F812" s="15" t="s">
        <v>7</v>
      </c>
      <c r="G812" s="14">
        <v>4690</v>
      </c>
      <c r="H812" s="16"/>
      <c r="I812" s="25">
        <f t="shared" si="13"/>
        <v>0</v>
      </c>
    </row>
    <row r="813" spans="1:9" ht="21.95" customHeight="1" x14ac:dyDescent="0.2">
      <c r="A813" s="12" t="s">
        <v>1208</v>
      </c>
      <c r="B813" s="12" t="s">
        <v>1268</v>
      </c>
      <c r="C813" s="5" t="s">
        <v>883</v>
      </c>
      <c r="D813" s="13">
        <v>1</v>
      </c>
      <c r="E813" s="14">
        <v>751808</v>
      </c>
      <c r="F813" s="15" t="s">
        <v>7</v>
      </c>
      <c r="G813" s="14">
        <v>4690</v>
      </c>
      <c r="H813" s="16"/>
      <c r="I813" s="25">
        <f t="shared" si="13"/>
        <v>0</v>
      </c>
    </row>
    <row r="814" spans="1:9" ht="21.95" customHeight="1" x14ac:dyDescent="0.2">
      <c r="A814" s="12" t="s">
        <v>1208</v>
      </c>
      <c r="B814" s="12" t="s">
        <v>1269</v>
      </c>
      <c r="C814" s="5" t="s">
        <v>943</v>
      </c>
      <c r="D814" s="13">
        <v>1</v>
      </c>
      <c r="E814" s="14">
        <v>846865</v>
      </c>
      <c r="F814" s="15" t="s">
        <v>7</v>
      </c>
      <c r="G814" s="14">
        <v>4690</v>
      </c>
      <c r="H814" s="16"/>
      <c r="I814" s="25">
        <f t="shared" si="13"/>
        <v>0</v>
      </c>
    </row>
    <row r="815" spans="1:9" ht="21.95" customHeight="1" x14ac:dyDescent="0.2">
      <c r="A815" s="12" t="s">
        <v>1208</v>
      </c>
      <c r="B815" s="12" t="s">
        <v>1270</v>
      </c>
      <c r="C815" s="5" t="s">
        <v>1271</v>
      </c>
      <c r="D815" s="13">
        <v>1</v>
      </c>
      <c r="E815" s="14">
        <v>751825</v>
      </c>
      <c r="F815" s="15" t="s">
        <v>7</v>
      </c>
      <c r="G815" s="14">
        <v>4690</v>
      </c>
      <c r="H815" s="16"/>
      <c r="I815" s="25">
        <f t="shared" si="13"/>
        <v>0</v>
      </c>
    </row>
    <row r="816" spans="1:9" ht="21.95" customHeight="1" x14ac:dyDescent="0.2">
      <c r="A816" s="12" t="s">
        <v>1208</v>
      </c>
      <c r="B816" s="12" t="s">
        <v>1272</v>
      </c>
      <c r="C816" s="5" t="s">
        <v>1273</v>
      </c>
      <c r="D816" s="13">
        <v>1</v>
      </c>
      <c r="E816" s="14">
        <v>751806</v>
      </c>
      <c r="F816" s="15" t="s">
        <v>7</v>
      </c>
      <c r="G816" s="14">
        <v>4690</v>
      </c>
      <c r="H816" s="16"/>
      <c r="I816" s="25">
        <f t="shared" si="13"/>
        <v>0</v>
      </c>
    </row>
    <row r="817" spans="1:9" ht="21.95" customHeight="1" x14ac:dyDescent="0.2">
      <c r="A817" s="12" t="s">
        <v>1208</v>
      </c>
      <c r="B817" s="12" t="s">
        <v>1274</v>
      </c>
      <c r="C817" s="5" t="s">
        <v>855</v>
      </c>
      <c r="D817" s="13">
        <v>1</v>
      </c>
      <c r="E817" s="14">
        <v>751804</v>
      </c>
      <c r="F817" s="15" t="s">
        <v>7</v>
      </c>
      <c r="G817" s="14">
        <v>4690</v>
      </c>
      <c r="H817" s="16"/>
      <c r="I817" s="25">
        <f t="shared" si="13"/>
        <v>0</v>
      </c>
    </row>
    <row r="818" spans="1:9" ht="21.95" customHeight="1" x14ac:dyDescent="0.2">
      <c r="A818" s="12" t="s">
        <v>1208</v>
      </c>
      <c r="B818" s="12" t="s">
        <v>1275</v>
      </c>
      <c r="C818" s="5" t="s">
        <v>851</v>
      </c>
      <c r="D818" s="13">
        <v>1</v>
      </c>
      <c r="E818" s="14">
        <v>751798</v>
      </c>
      <c r="F818" s="15" t="s">
        <v>7</v>
      </c>
      <c r="G818" s="14">
        <v>4690</v>
      </c>
      <c r="H818" s="16"/>
      <c r="I818" s="25">
        <f t="shared" si="13"/>
        <v>0</v>
      </c>
    </row>
    <row r="819" spans="1:9" ht="21.95" customHeight="1" x14ac:dyDescent="0.2">
      <c r="A819" s="12" t="s">
        <v>1208</v>
      </c>
      <c r="B819" s="12" t="s">
        <v>1276</v>
      </c>
      <c r="C819" s="5" t="s">
        <v>1277</v>
      </c>
      <c r="D819" s="13">
        <v>1</v>
      </c>
      <c r="E819" s="14">
        <v>827013</v>
      </c>
      <c r="F819" s="15" t="s">
        <v>7</v>
      </c>
      <c r="G819" s="14">
        <v>4690</v>
      </c>
      <c r="H819" s="16"/>
      <c r="I819" s="25">
        <f t="shared" si="13"/>
        <v>0</v>
      </c>
    </row>
    <row r="820" spans="1:9" ht="21.95" customHeight="1" x14ac:dyDescent="0.2">
      <c r="A820" s="12" t="s">
        <v>1208</v>
      </c>
      <c r="B820" s="12" t="s">
        <v>1278</v>
      </c>
      <c r="C820" s="5" t="s">
        <v>1279</v>
      </c>
      <c r="D820" s="13">
        <v>1</v>
      </c>
      <c r="E820" s="14">
        <v>751805</v>
      </c>
      <c r="F820" s="15" t="s">
        <v>7</v>
      </c>
      <c r="G820" s="14">
        <v>4690</v>
      </c>
      <c r="H820" s="16"/>
      <c r="I820" s="25">
        <f t="shared" si="13"/>
        <v>0</v>
      </c>
    </row>
    <row r="821" spans="1:9" ht="21.95" customHeight="1" x14ac:dyDescent="0.2">
      <c r="A821" s="12" t="s">
        <v>1208</v>
      </c>
      <c r="B821" s="12" t="s">
        <v>1280</v>
      </c>
      <c r="C821" s="5" t="s">
        <v>847</v>
      </c>
      <c r="D821" s="13">
        <v>1</v>
      </c>
      <c r="E821" s="14">
        <v>810019</v>
      </c>
      <c r="F821" s="15" t="s">
        <v>7</v>
      </c>
      <c r="G821" s="14">
        <v>4690</v>
      </c>
      <c r="H821" s="16"/>
      <c r="I821" s="25">
        <f t="shared" si="13"/>
        <v>0</v>
      </c>
    </row>
    <row r="822" spans="1:9" ht="21.95" customHeight="1" x14ac:dyDescent="0.2">
      <c r="A822" s="12" t="s">
        <v>1208</v>
      </c>
      <c r="B822" s="12" t="s">
        <v>1281</v>
      </c>
      <c r="C822" s="5" t="s">
        <v>1282</v>
      </c>
      <c r="D822" s="13">
        <v>1</v>
      </c>
      <c r="E822" s="14">
        <v>834740</v>
      </c>
      <c r="F822" s="15" t="s">
        <v>7</v>
      </c>
      <c r="G822" s="14">
        <v>4690</v>
      </c>
      <c r="H822" s="16"/>
      <c r="I822" s="25">
        <f t="shared" si="13"/>
        <v>0</v>
      </c>
    </row>
    <row r="823" spans="1:9" ht="21.95" customHeight="1" x14ac:dyDescent="0.2">
      <c r="A823" s="12" t="s">
        <v>1208</v>
      </c>
      <c r="B823" s="12" t="s">
        <v>1283</v>
      </c>
      <c r="C823" s="5" t="s">
        <v>851</v>
      </c>
      <c r="D823" s="13">
        <v>1</v>
      </c>
      <c r="E823" s="14">
        <v>751785</v>
      </c>
      <c r="F823" s="15" t="s">
        <v>7</v>
      </c>
      <c r="G823" s="14">
        <v>4690</v>
      </c>
      <c r="H823" s="16"/>
      <c r="I823" s="25">
        <f t="shared" si="13"/>
        <v>0</v>
      </c>
    </row>
    <row r="824" spans="1:9" ht="21.95" customHeight="1" x14ac:dyDescent="0.2">
      <c r="A824" s="8" t="s">
        <v>1284</v>
      </c>
      <c r="B824" s="3"/>
      <c r="C824" s="3"/>
      <c r="D824" s="3"/>
      <c r="E824" s="3"/>
      <c r="F824" s="9"/>
      <c r="G824" s="11"/>
      <c r="H824" s="3"/>
      <c r="I824" s="25">
        <f t="shared" si="13"/>
        <v>0</v>
      </c>
    </row>
    <row r="825" spans="1:9" ht="21.95" customHeight="1" x14ac:dyDescent="0.2">
      <c r="A825" s="12" t="s">
        <v>1284</v>
      </c>
      <c r="B825" s="12" t="s">
        <v>1285</v>
      </c>
      <c r="C825" s="5" t="s">
        <v>1286</v>
      </c>
      <c r="D825" s="13">
        <v>1</v>
      </c>
      <c r="E825" s="14">
        <v>828160</v>
      </c>
      <c r="F825" s="15" t="s">
        <v>7</v>
      </c>
      <c r="G825" s="14">
        <v>4891</v>
      </c>
      <c r="H825" s="16"/>
      <c r="I825" s="25">
        <f t="shared" si="13"/>
        <v>0</v>
      </c>
    </row>
    <row r="826" spans="1:9" ht="21.95" customHeight="1" x14ac:dyDescent="0.2">
      <c r="A826" s="8" t="s">
        <v>1287</v>
      </c>
      <c r="B826" s="8"/>
      <c r="C826" s="8"/>
      <c r="D826" s="8"/>
      <c r="E826" s="8"/>
      <c r="F826" s="9"/>
      <c r="G826" s="10"/>
      <c r="H826" s="8"/>
      <c r="I826" s="25">
        <f t="shared" si="13"/>
        <v>0</v>
      </c>
    </row>
    <row r="827" spans="1:9" ht="21.95" customHeight="1" x14ac:dyDescent="0.2">
      <c r="A827" s="8" t="s">
        <v>1288</v>
      </c>
      <c r="B827" s="3"/>
      <c r="C827" s="3"/>
      <c r="D827" s="3"/>
      <c r="E827" s="3"/>
      <c r="F827" s="9"/>
      <c r="G827" s="11"/>
      <c r="H827" s="3"/>
      <c r="I827" s="25">
        <f t="shared" si="13"/>
        <v>0</v>
      </c>
    </row>
    <row r="828" spans="1:9" ht="21.95" customHeight="1" x14ac:dyDescent="0.2">
      <c r="A828" s="12" t="s">
        <v>1288</v>
      </c>
      <c r="B828" s="12" t="s">
        <v>1289</v>
      </c>
      <c r="C828" s="5" t="s">
        <v>851</v>
      </c>
      <c r="D828" s="13">
        <v>1</v>
      </c>
      <c r="E828" s="14">
        <v>751847</v>
      </c>
      <c r="F828" s="15" t="s">
        <v>7</v>
      </c>
      <c r="G828" s="14">
        <v>5226</v>
      </c>
      <c r="H828" s="16"/>
      <c r="I828" s="25">
        <f t="shared" si="13"/>
        <v>0</v>
      </c>
    </row>
    <row r="829" spans="1:9" ht="21.95" customHeight="1" x14ac:dyDescent="0.2">
      <c r="A829" s="12" t="s">
        <v>1288</v>
      </c>
      <c r="B829" s="12" t="s">
        <v>1290</v>
      </c>
      <c r="C829" s="5" t="s">
        <v>1291</v>
      </c>
      <c r="D829" s="13">
        <v>1</v>
      </c>
      <c r="E829" s="14">
        <v>751839</v>
      </c>
      <c r="F829" s="15" t="s">
        <v>7</v>
      </c>
      <c r="G829" s="14">
        <v>5226</v>
      </c>
      <c r="H829" s="16"/>
      <c r="I829" s="25">
        <f t="shared" si="13"/>
        <v>0</v>
      </c>
    </row>
    <row r="830" spans="1:9" ht="21.95" customHeight="1" x14ac:dyDescent="0.2">
      <c r="A830" s="12" t="s">
        <v>1288</v>
      </c>
      <c r="B830" s="12" t="s">
        <v>1292</v>
      </c>
      <c r="C830" s="5" t="s">
        <v>873</v>
      </c>
      <c r="D830" s="13">
        <v>1</v>
      </c>
      <c r="E830" s="14">
        <v>820359</v>
      </c>
      <c r="F830" s="15" t="s">
        <v>7</v>
      </c>
      <c r="G830" s="14">
        <v>5226</v>
      </c>
      <c r="H830" s="16"/>
      <c r="I830" s="25">
        <f t="shared" si="13"/>
        <v>0</v>
      </c>
    </row>
    <row r="831" spans="1:9" ht="21.95" customHeight="1" x14ac:dyDescent="0.2">
      <c r="A831" s="12" t="s">
        <v>1288</v>
      </c>
      <c r="B831" s="12" t="s">
        <v>1293</v>
      </c>
      <c r="C831" s="5" t="s">
        <v>988</v>
      </c>
      <c r="D831" s="13">
        <v>1</v>
      </c>
      <c r="E831" s="14">
        <v>799193</v>
      </c>
      <c r="F831" s="15" t="s">
        <v>7</v>
      </c>
      <c r="G831" s="14">
        <v>5226</v>
      </c>
      <c r="H831" s="16"/>
      <c r="I831" s="25">
        <f t="shared" si="13"/>
        <v>0</v>
      </c>
    </row>
    <row r="832" spans="1:9" ht="21.95" customHeight="1" x14ac:dyDescent="0.2">
      <c r="A832" s="12" t="s">
        <v>1288</v>
      </c>
      <c r="B832" s="12" t="s">
        <v>1294</v>
      </c>
      <c r="C832" s="5" t="s">
        <v>1295</v>
      </c>
      <c r="D832" s="13">
        <v>1</v>
      </c>
      <c r="E832" s="14">
        <v>827014</v>
      </c>
      <c r="F832" s="15" t="s">
        <v>7</v>
      </c>
      <c r="G832" s="14">
        <v>5226</v>
      </c>
      <c r="H832" s="16"/>
      <c r="I832" s="25">
        <f t="shared" si="13"/>
        <v>0</v>
      </c>
    </row>
    <row r="833" spans="1:9" ht="21.95" customHeight="1" x14ac:dyDescent="0.2">
      <c r="A833" s="12" t="s">
        <v>1288</v>
      </c>
      <c r="B833" s="12" t="s">
        <v>1296</v>
      </c>
      <c r="C833" s="5" t="s">
        <v>883</v>
      </c>
      <c r="D833" s="13">
        <v>1</v>
      </c>
      <c r="E833" s="14">
        <v>751848</v>
      </c>
      <c r="F833" s="15" t="s">
        <v>7</v>
      </c>
      <c r="G833" s="14">
        <v>5226</v>
      </c>
      <c r="H833" s="16"/>
      <c r="I833" s="25">
        <f t="shared" si="13"/>
        <v>0</v>
      </c>
    </row>
    <row r="834" spans="1:9" ht="21.95" customHeight="1" x14ac:dyDescent="0.2">
      <c r="A834" s="12" t="s">
        <v>1288</v>
      </c>
      <c r="B834" s="12" t="s">
        <v>1297</v>
      </c>
      <c r="C834" s="5" t="s">
        <v>851</v>
      </c>
      <c r="D834" s="13">
        <v>1</v>
      </c>
      <c r="E834" s="14">
        <v>751843</v>
      </c>
      <c r="F834" s="15" t="s">
        <v>7</v>
      </c>
      <c r="G834" s="14">
        <v>5226</v>
      </c>
      <c r="H834" s="16"/>
      <c r="I834" s="25">
        <f t="shared" si="13"/>
        <v>0</v>
      </c>
    </row>
    <row r="835" spans="1:9" ht="21.95" customHeight="1" x14ac:dyDescent="0.2">
      <c r="A835" s="12" t="s">
        <v>1288</v>
      </c>
      <c r="B835" s="12" t="s">
        <v>1298</v>
      </c>
      <c r="C835" s="5" t="s">
        <v>851</v>
      </c>
      <c r="D835" s="13">
        <v>1</v>
      </c>
      <c r="E835" s="14">
        <v>751846</v>
      </c>
      <c r="F835" s="15" t="s">
        <v>7</v>
      </c>
      <c r="G835" s="14">
        <v>5226</v>
      </c>
      <c r="H835" s="16"/>
      <c r="I835" s="25">
        <f t="shared" si="13"/>
        <v>0</v>
      </c>
    </row>
    <row r="836" spans="1:9" ht="21.95" customHeight="1" x14ac:dyDescent="0.2">
      <c r="A836" s="12" t="s">
        <v>1288</v>
      </c>
      <c r="B836" s="12" t="s">
        <v>1299</v>
      </c>
      <c r="C836" s="5" t="s">
        <v>1300</v>
      </c>
      <c r="D836" s="13">
        <v>1</v>
      </c>
      <c r="E836" s="14">
        <v>751840</v>
      </c>
      <c r="F836" s="15" t="s">
        <v>7</v>
      </c>
      <c r="G836" s="14">
        <v>5226</v>
      </c>
      <c r="H836" s="16"/>
      <c r="I836" s="25">
        <f t="shared" si="13"/>
        <v>0</v>
      </c>
    </row>
    <row r="837" spans="1:9" ht="21.95" customHeight="1" x14ac:dyDescent="0.2">
      <c r="A837" s="12" t="s">
        <v>1288</v>
      </c>
      <c r="B837" s="12" t="s">
        <v>1301</v>
      </c>
      <c r="C837" s="5" t="s">
        <v>851</v>
      </c>
      <c r="D837" s="13">
        <v>1</v>
      </c>
      <c r="E837" s="14">
        <v>780104</v>
      </c>
      <c r="F837" s="15" t="s">
        <v>7</v>
      </c>
      <c r="G837" s="14">
        <v>5226</v>
      </c>
      <c r="H837" s="16"/>
      <c r="I837" s="25">
        <f t="shared" si="13"/>
        <v>0</v>
      </c>
    </row>
    <row r="838" spans="1:9" ht="21.95" customHeight="1" x14ac:dyDescent="0.2">
      <c r="A838" s="12" t="s">
        <v>1288</v>
      </c>
      <c r="B838" s="12" t="s">
        <v>1302</v>
      </c>
      <c r="C838" s="5" t="s">
        <v>855</v>
      </c>
      <c r="D838" s="13">
        <v>1</v>
      </c>
      <c r="E838" s="14">
        <v>751845</v>
      </c>
      <c r="F838" s="15" t="s">
        <v>7</v>
      </c>
      <c r="G838" s="14">
        <v>5226</v>
      </c>
      <c r="H838" s="16"/>
      <c r="I838" s="25">
        <f t="shared" ref="I838:I901" si="14">G:G*H:H</f>
        <v>0</v>
      </c>
    </row>
    <row r="839" spans="1:9" ht="21.95" customHeight="1" x14ac:dyDescent="0.2">
      <c r="A839" s="8" t="s">
        <v>1303</v>
      </c>
      <c r="B839" s="8"/>
      <c r="C839" s="8"/>
      <c r="D839" s="8"/>
      <c r="E839" s="8"/>
      <c r="F839" s="9"/>
      <c r="G839" s="10"/>
      <c r="H839" s="8"/>
      <c r="I839" s="25">
        <f t="shared" si="14"/>
        <v>0</v>
      </c>
    </row>
    <row r="840" spans="1:9" ht="21.95" customHeight="1" x14ac:dyDescent="0.2">
      <c r="A840" s="8" t="s">
        <v>1304</v>
      </c>
      <c r="B840" s="3"/>
      <c r="C840" s="3"/>
      <c r="D840" s="3"/>
      <c r="E840" s="3"/>
      <c r="F840" s="9"/>
      <c r="G840" s="11"/>
      <c r="H840" s="3"/>
      <c r="I840" s="25">
        <f t="shared" si="14"/>
        <v>0</v>
      </c>
    </row>
    <row r="841" spans="1:9" ht="21.95" customHeight="1" x14ac:dyDescent="0.2">
      <c r="A841" s="12" t="s">
        <v>1304</v>
      </c>
      <c r="B841" s="12" t="s">
        <v>1305</v>
      </c>
      <c r="C841" s="5" t="s">
        <v>912</v>
      </c>
      <c r="D841" s="13">
        <v>1</v>
      </c>
      <c r="E841" s="14">
        <v>751735</v>
      </c>
      <c r="F841" s="15" t="s">
        <v>7</v>
      </c>
      <c r="G841" s="14">
        <v>5226</v>
      </c>
      <c r="H841" s="16"/>
      <c r="I841" s="25">
        <f t="shared" si="14"/>
        <v>0</v>
      </c>
    </row>
    <row r="842" spans="1:9" ht="21.95" customHeight="1" x14ac:dyDescent="0.2">
      <c r="A842" s="12" t="s">
        <v>1304</v>
      </c>
      <c r="B842" s="12" t="s">
        <v>1306</v>
      </c>
      <c r="C842" s="5" t="s">
        <v>898</v>
      </c>
      <c r="D842" s="13">
        <v>1</v>
      </c>
      <c r="E842" s="14">
        <v>751730</v>
      </c>
      <c r="F842" s="15" t="s">
        <v>7</v>
      </c>
      <c r="G842" s="14">
        <v>5226</v>
      </c>
      <c r="H842" s="16"/>
      <c r="I842" s="25">
        <f t="shared" si="14"/>
        <v>0</v>
      </c>
    </row>
    <row r="843" spans="1:9" ht="21.95" customHeight="1" x14ac:dyDescent="0.2">
      <c r="A843" s="12" t="s">
        <v>1304</v>
      </c>
      <c r="B843" s="12" t="s">
        <v>1307</v>
      </c>
      <c r="C843" s="5" t="s">
        <v>1308</v>
      </c>
      <c r="D843" s="13">
        <v>1</v>
      </c>
      <c r="E843" s="14">
        <v>810780</v>
      </c>
      <c r="F843" s="15" t="s">
        <v>7</v>
      </c>
      <c r="G843" s="14">
        <v>5226</v>
      </c>
      <c r="H843" s="16"/>
      <c r="I843" s="25">
        <f t="shared" si="14"/>
        <v>0</v>
      </c>
    </row>
    <row r="844" spans="1:9" ht="21.95" customHeight="1" x14ac:dyDescent="0.2">
      <c r="A844" s="12" t="s">
        <v>1304</v>
      </c>
      <c r="B844" s="12" t="s">
        <v>1309</v>
      </c>
      <c r="C844" s="5" t="s">
        <v>855</v>
      </c>
      <c r="D844" s="13">
        <v>1</v>
      </c>
      <c r="E844" s="14">
        <v>751719</v>
      </c>
      <c r="F844" s="15" t="s">
        <v>7</v>
      </c>
      <c r="G844" s="14">
        <v>5226</v>
      </c>
      <c r="H844" s="16"/>
      <c r="I844" s="25">
        <f t="shared" si="14"/>
        <v>0</v>
      </c>
    </row>
    <row r="845" spans="1:9" ht="21.95" customHeight="1" x14ac:dyDescent="0.2">
      <c r="A845" s="8" t="s">
        <v>1310</v>
      </c>
      <c r="B845" s="8"/>
      <c r="C845" s="8"/>
      <c r="D845" s="8"/>
      <c r="E845" s="8"/>
      <c r="F845" s="9"/>
      <c r="G845" s="10"/>
      <c r="H845" s="8"/>
      <c r="I845" s="25">
        <f t="shared" si="14"/>
        <v>0</v>
      </c>
    </row>
    <row r="846" spans="1:9" ht="21.95" customHeight="1" x14ac:dyDescent="0.2">
      <c r="A846" s="8" t="s">
        <v>1311</v>
      </c>
      <c r="B846" s="3"/>
      <c r="C846" s="3"/>
      <c r="D846" s="3"/>
      <c r="E846" s="3"/>
      <c r="F846" s="9"/>
      <c r="G846" s="11"/>
      <c r="H846" s="3"/>
      <c r="I846" s="25">
        <f t="shared" si="14"/>
        <v>0</v>
      </c>
    </row>
    <row r="847" spans="1:9" ht="21.95" customHeight="1" x14ac:dyDescent="0.2">
      <c r="A847" s="12" t="s">
        <v>1311</v>
      </c>
      <c r="B847" s="12" t="s">
        <v>1312</v>
      </c>
      <c r="C847" s="5" t="s">
        <v>851</v>
      </c>
      <c r="D847" s="13">
        <v>1</v>
      </c>
      <c r="E847" s="14">
        <v>846840</v>
      </c>
      <c r="F847" s="15" t="s">
        <v>7</v>
      </c>
      <c r="G847" s="14">
        <v>6700</v>
      </c>
      <c r="H847" s="16"/>
      <c r="I847" s="25">
        <f t="shared" si="14"/>
        <v>0</v>
      </c>
    </row>
    <row r="848" spans="1:9" ht="21.95" customHeight="1" x14ac:dyDescent="0.2">
      <c r="A848" s="12" t="s">
        <v>1311</v>
      </c>
      <c r="B848" s="12" t="s">
        <v>1313</v>
      </c>
      <c r="C848" s="5" t="s">
        <v>1314</v>
      </c>
      <c r="D848" s="13">
        <v>1</v>
      </c>
      <c r="E848" s="14">
        <v>799273</v>
      </c>
      <c r="F848" s="15" t="s">
        <v>7</v>
      </c>
      <c r="G848" s="14">
        <v>6700</v>
      </c>
      <c r="H848" s="16"/>
      <c r="I848" s="25">
        <f t="shared" si="14"/>
        <v>0</v>
      </c>
    </row>
    <row r="849" spans="1:9" ht="21.95" customHeight="1" x14ac:dyDescent="0.2">
      <c r="A849" s="12" t="s">
        <v>1311</v>
      </c>
      <c r="B849" s="12" t="s">
        <v>1315</v>
      </c>
      <c r="C849" s="5" t="s">
        <v>851</v>
      </c>
      <c r="D849" s="13">
        <v>1</v>
      </c>
      <c r="E849" s="14">
        <v>770158</v>
      </c>
      <c r="F849" s="15" t="s">
        <v>7</v>
      </c>
      <c r="G849" s="14">
        <v>6700</v>
      </c>
      <c r="H849" s="16"/>
      <c r="I849" s="25">
        <f t="shared" si="14"/>
        <v>0</v>
      </c>
    </row>
    <row r="850" spans="1:9" ht="21.95" customHeight="1" x14ac:dyDescent="0.2">
      <c r="A850" s="12" t="s">
        <v>1311</v>
      </c>
      <c r="B850" s="12" t="s">
        <v>1316</v>
      </c>
      <c r="C850" s="5" t="s">
        <v>1317</v>
      </c>
      <c r="D850" s="13">
        <v>1</v>
      </c>
      <c r="E850" s="14">
        <v>834731</v>
      </c>
      <c r="F850" s="15" t="s">
        <v>7</v>
      </c>
      <c r="G850" s="14">
        <v>6700</v>
      </c>
      <c r="H850" s="16"/>
      <c r="I850" s="25">
        <f t="shared" si="14"/>
        <v>0</v>
      </c>
    </row>
    <row r="851" spans="1:9" ht="21.95" customHeight="1" x14ac:dyDescent="0.2">
      <c r="A851" s="12" t="s">
        <v>1311</v>
      </c>
      <c r="B851" s="12" t="s">
        <v>1318</v>
      </c>
      <c r="C851" s="5" t="s">
        <v>873</v>
      </c>
      <c r="D851" s="13">
        <v>1</v>
      </c>
      <c r="E851" s="14">
        <v>810876</v>
      </c>
      <c r="F851" s="15" t="s">
        <v>7</v>
      </c>
      <c r="G851" s="14">
        <v>6700</v>
      </c>
      <c r="H851" s="16"/>
      <c r="I851" s="25">
        <f t="shared" si="14"/>
        <v>0</v>
      </c>
    </row>
    <row r="852" spans="1:9" ht="21.95" customHeight="1" x14ac:dyDescent="0.2">
      <c r="A852" s="12" t="s">
        <v>1311</v>
      </c>
      <c r="B852" s="12" t="s">
        <v>1319</v>
      </c>
      <c r="C852" s="5" t="s">
        <v>1320</v>
      </c>
      <c r="D852" s="13">
        <v>1</v>
      </c>
      <c r="E852" s="14">
        <v>810877</v>
      </c>
      <c r="F852" s="15" t="s">
        <v>7</v>
      </c>
      <c r="G852" s="14">
        <v>6700</v>
      </c>
      <c r="H852" s="16"/>
      <c r="I852" s="25">
        <f t="shared" si="14"/>
        <v>0</v>
      </c>
    </row>
    <row r="853" spans="1:9" ht="21.95" customHeight="1" x14ac:dyDescent="0.2">
      <c r="A853" s="12" t="s">
        <v>1311</v>
      </c>
      <c r="B853" s="12" t="s">
        <v>1321</v>
      </c>
      <c r="C853" s="5" t="s">
        <v>855</v>
      </c>
      <c r="D853" s="13">
        <v>1</v>
      </c>
      <c r="E853" s="14">
        <v>770156</v>
      </c>
      <c r="F853" s="15" t="s">
        <v>7</v>
      </c>
      <c r="G853" s="14">
        <v>6700</v>
      </c>
      <c r="H853" s="16"/>
      <c r="I853" s="25">
        <f t="shared" si="14"/>
        <v>0</v>
      </c>
    </row>
    <row r="854" spans="1:9" ht="21.95" customHeight="1" x14ac:dyDescent="0.2">
      <c r="A854" s="8" t="s">
        <v>1322</v>
      </c>
      <c r="B854" s="8"/>
      <c r="C854" s="8"/>
      <c r="D854" s="8"/>
      <c r="E854" s="8"/>
      <c r="F854" s="9"/>
      <c r="G854" s="10"/>
      <c r="H854" s="8"/>
      <c r="I854" s="25">
        <f t="shared" si="14"/>
        <v>0</v>
      </c>
    </row>
    <row r="855" spans="1:9" ht="21.95" customHeight="1" x14ac:dyDescent="0.2">
      <c r="A855" s="8" t="s">
        <v>1323</v>
      </c>
      <c r="B855" s="3"/>
      <c r="C855" s="3"/>
      <c r="D855" s="3"/>
      <c r="E855" s="3"/>
      <c r="F855" s="9"/>
      <c r="G855" s="11"/>
      <c r="H855" s="3"/>
      <c r="I855" s="25">
        <f t="shared" si="14"/>
        <v>0</v>
      </c>
    </row>
    <row r="856" spans="1:9" ht="21.95" customHeight="1" x14ac:dyDescent="0.2">
      <c r="A856" s="12" t="s">
        <v>1323</v>
      </c>
      <c r="B856" s="12" t="s">
        <v>1324</v>
      </c>
      <c r="C856" s="5" t="s">
        <v>1083</v>
      </c>
      <c r="D856" s="13">
        <v>1</v>
      </c>
      <c r="E856" s="14">
        <v>800021</v>
      </c>
      <c r="F856" s="15" t="s">
        <v>7</v>
      </c>
      <c r="G856" s="14">
        <v>3618</v>
      </c>
      <c r="H856" s="16"/>
      <c r="I856" s="25">
        <f t="shared" si="14"/>
        <v>0</v>
      </c>
    </row>
    <row r="857" spans="1:9" ht="21.95" customHeight="1" x14ac:dyDescent="0.2">
      <c r="A857" s="12" t="s">
        <v>1323</v>
      </c>
      <c r="B857" s="12" t="s">
        <v>1325</v>
      </c>
      <c r="C857" s="5" t="s">
        <v>945</v>
      </c>
      <c r="D857" s="13">
        <v>1</v>
      </c>
      <c r="E857" s="14">
        <v>834824</v>
      </c>
      <c r="F857" s="15" t="s">
        <v>7</v>
      </c>
      <c r="G857" s="14">
        <v>3618</v>
      </c>
      <c r="H857" s="16"/>
      <c r="I857" s="25">
        <f t="shared" si="14"/>
        <v>0</v>
      </c>
    </row>
    <row r="858" spans="1:9" ht="21.95" customHeight="1" x14ac:dyDescent="0.2">
      <c r="A858" s="12" t="s">
        <v>1323</v>
      </c>
      <c r="B858" s="12" t="s">
        <v>1326</v>
      </c>
      <c r="C858" s="5" t="s">
        <v>920</v>
      </c>
      <c r="D858" s="13">
        <v>1</v>
      </c>
      <c r="E858" s="14">
        <v>834825</v>
      </c>
      <c r="F858" s="15" t="s">
        <v>7</v>
      </c>
      <c r="G858" s="14">
        <v>3618</v>
      </c>
      <c r="H858" s="16"/>
      <c r="I858" s="25">
        <f t="shared" si="14"/>
        <v>0</v>
      </c>
    </row>
    <row r="859" spans="1:9" ht="21.95" customHeight="1" x14ac:dyDescent="0.2">
      <c r="A859" s="12" t="s">
        <v>1323</v>
      </c>
      <c r="B859" s="12" t="s">
        <v>1327</v>
      </c>
      <c r="C859" s="5" t="s">
        <v>898</v>
      </c>
      <c r="D859" s="13">
        <v>1</v>
      </c>
      <c r="E859" s="14">
        <v>841636</v>
      </c>
      <c r="F859" s="15" t="s">
        <v>7</v>
      </c>
      <c r="G859" s="14">
        <v>3618</v>
      </c>
      <c r="H859" s="16"/>
      <c r="I859" s="25">
        <f t="shared" si="14"/>
        <v>0</v>
      </c>
    </row>
    <row r="860" spans="1:9" ht="21.95" customHeight="1" x14ac:dyDescent="0.2">
      <c r="A860" s="12" t="s">
        <v>1323</v>
      </c>
      <c r="B860" s="12" t="s">
        <v>1328</v>
      </c>
      <c r="C860" s="5" t="s">
        <v>873</v>
      </c>
      <c r="D860" s="13">
        <v>1</v>
      </c>
      <c r="E860" s="14">
        <v>810048</v>
      </c>
      <c r="F860" s="15" t="s">
        <v>7</v>
      </c>
      <c r="G860" s="14">
        <v>3618</v>
      </c>
      <c r="H860" s="16"/>
      <c r="I860" s="25">
        <f t="shared" si="14"/>
        <v>0</v>
      </c>
    </row>
    <row r="861" spans="1:9" ht="21.95" customHeight="1" x14ac:dyDescent="0.2">
      <c r="A861" s="12" t="s">
        <v>1323</v>
      </c>
      <c r="B861" s="12" t="s">
        <v>1329</v>
      </c>
      <c r="C861" s="5" t="s">
        <v>1330</v>
      </c>
      <c r="D861" s="13">
        <v>1</v>
      </c>
      <c r="E861" s="14">
        <v>841811</v>
      </c>
      <c r="F861" s="15" t="s">
        <v>7</v>
      </c>
      <c r="G861" s="14">
        <v>3618</v>
      </c>
      <c r="H861" s="16"/>
      <c r="I861" s="25">
        <f t="shared" si="14"/>
        <v>0</v>
      </c>
    </row>
    <row r="862" spans="1:9" ht="21.95" customHeight="1" x14ac:dyDescent="0.2">
      <c r="A862" s="12" t="s">
        <v>1323</v>
      </c>
      <c r="B862" s="12" t="s">
        <v>1331</v>
      </c>
      <c r="C862" s="5" t="s">
        <v>1332</v>
      </c>
      <c r="D862" s="13">
        <v>1</v>
      </c>
      <c r="E862" s="14">
        <v>810049</v>
      </c>
      <c r="F862" s="15" t="s">
        <v>7</v>
      </c>
      <c r="G862" s="14">
        <v>3618</v>
      </c>
      <c r="H862" s="16"/>
      <c r="I862" s="25">
        <f t="shared" si="14"/>
        <v>0</v>
      </c>
    </row>
    <row r="863" spans="1:9" ht="21.95" customHeight="1" x14ac:dyDescent="0.2">
      <c r="A863" s="12" t="s">
        <v>1323</v>
      </c>
      <c r="B863" s="12" t="s">
        <v>1333</v>
      </c>
      <c r="C863" s="5" t="s">
        <v>1334</v>
      </c>
      <c r="D863" s="13">
        <v>1</v>
      </c>
      <c r="E863" s="14">
        <v>820347</v>
      </c>
      <c r="F863" s="15" t="s">
        <v>7</v>
      </c>
      <c r="G863" s="14">
        <v>3618</v>
      </c>
      <c r="H863" s="16"/>
      <c r="I863" s="25">
        <f t="shared" si="14"/>
        <v>0</v>
      </c>
    </row>
    <row r="864" spans="1:9" ht="21.95" customHeight="1" x14ac:dyDescent="0.2">
      <c r="A864" s="12" t="s">
        <v>1323</v>
      </c>
      <c r="B864" s="12" t="s">
        <v>1335</v>
      </c>
      <c r="C864" s="5" t="s">
        <v>1336</v>
      </c>
      <c r="D864" s="13">
        <v>1</v>
      </c>
      <c r="E864" s="14">
        <v>810050</v>
      </c>
      <c r="F864" s="15" t="s">
        <v>7</v>
      </c>
      <c r="G864" s="14">
        <v>3618</v>
      </c>
      <c r="H864" s="16"/>
      <c r="I864" s="25">
        <f t="shared" si="14"/>
        <v>0</v>
      </c>
    </row>
    <row r="865" spans="1:9" ht="21.95" customHeight="1" x14ac:dyDescent="0.2">
      <c r="A865" s="12" t="s">
        <v>1323</v>
      </c>
      <c r="B865" s="12" t="s">
        <v>1337</v>
      </c>
      <c r="C865" s="5" t="s">
        <v>1338</v>
      </c>
      <c r="D865" s="13">
        <v>1</v>
      </c>
      <c r="E865" s="14">
        <v>820349</v>
      </c>
      <c r="F865" s="15" t="s">
        <v>7</v>
      </c>
      <c r="G865" s="14">
        <v>3618</v>
      </c>
      <c r="H865" s="16"/>
      <c r="I865" s="25">
        <f t="shared" si="14"/>
        <v>0</v>
      </c>
    </row>
    <row r="866" spans="1:9" ht="21.95" customHeight="1" x14ac:dyDescent="0.2">
      <c r="A866" s="12" t="s">
        <v>1323</v>
      </c>
      <c r="B866" s="12" t="s">
        <v>1339</v>
      </c>
      <c r="C866" s="5" t="s">
        <v>1340</v>
      </c>
      <c r="D866" s="13">
        <v>1</v>
      </c>
      <c r="E866" s="14">
        <v>820350</v>
      </c>
      <c r="F866" s="15" t="s">
        <v>7</v>
      </c>
      <c r="G866" s="14">
        <v>3618</v>
      </c>
      <c r="H866" s="16"/>
      <c r="I866" s="25">
        <f t="shared" si="14"/>
        <v>0</v>
      </c>
    </row>
    <row r="867" spans="1:9" ht="21.95" customHeight="1" x14ac:dyDescent="0.2">
      <c r="A867" s="12" t="s">
        <v>1323</v>
      </c>
      <c r="B867" s="12" t="s">
        <v>1341</v>
      </c>
      <c r="C867" s="5" t="s">
        <v>1308</v>
      </c>
      <c r="D867" s="13">
        <v>1</v>
      </c>
      <c r="E867" s="14">
        <v>810296</v>
      </c>
      <c r="F867" s="15" t="s">
        <v>7</v>
      </c>
      <c r="G867" s="14">
        <v>3618</v>
      </c>
      <c r="H867" s="16"/>
      <c r="I867" s="25">
        <f t="shared" si="14"/>
        <v>0</v>
      </c>
    </row>
    <row r="868" spans="1:9" ht="21.95" customHeight="1" x14ac:dyDescent="0.2">
      <c r="A868" s="12" t="s">
        <v>1323</v>
      </c>
      <c r="B868" s="12" t="s">
        <v>1342</v>
      </c>
      <c r="C868" s="5" t="s">
        <v>1343</v>
      </c>
      <c r="D868" s="13">
        <v>1</v>
      </c>
      <c r="E868" s="14">
        <v>841813</v>
      </c>
      <c r="F868" s="15" t="s">
        <v>7</v>
      </c>
      <c r="G868" s="14">
        <v>3618</v>
      </c>
      <c r="H868" s="16"/>
      <c r="I868" s="25">
        <f t="shared" si="14"/>
        <v>0</v>
      </c>
    </row>
    <row r="869" spans="1:9" ht="21.95" customHeight="1" x14ac:dyDescent="0.2">
      <c r="A869" s="12" t="s">
        <v>1323</v>
      </c>
      <c r="B869" s="12" t="s">
        <v>1344</v>
      </c>
      <c r="C869" s="5" t="s">
        <v>1345</v>
      </c>
      <c r="D869" s="13">
        <v>1</v>
      </c>
      <c r="E869" s="14">
        <v>841814</v>
      </c>
      <c r="F869" s="15" t="s">
        <v>7</v>
      </c>
      <c r="G869" s="14">
        <v>3618</v>
      </c>
      <c r="H869" s="16"/>
      <c r="I869" s="25">
        <f t="shared" si="14"/>
        <v>0</v>
      </c>
    </row>
    <row r="870" spans="1:9" ht="21.95" customHeight="1" x14ac:dyDescent="0.2">
      <c r="A870" s="12" t="s">
        <v>1323</v>
      </c>
      <c r="B870" s="12" t="s">
        <v>1346</v>
      </c>
      <c r="C870" s="5" t="s">
        <v>1347</v>
      </c>
      <c r="D870" s="13">
        <v>1</v>
      </c>
      <c r="E870" s="14">
        <v>751739</v>
      </c>
      <c r="F870" s="15" t="s">
        <v>7</v>
      </c>
      <c r="G870" s="14">
        <v>3618</v>
      </c>
      <c r="H870" s="16"/>
      <c r="I870" s="25">
        <f t="shared" si="14"/>
        <v>0</v>
      </c>
    </row>
    <row r="871" spans="1:9" ht="21.95" customHeight="1" x14ac:dyDescent="0.2">
      <c r="A871" s="8" t="s">
        <v>1348</v>
      </c>
      <c r="B871" s="8"/>
      <c r="C871" s="8"/>
      <c r="D871" s="8"/>
      <c r="E871" s="8"/>
      <c r="F871" s="9"/>
      <c r="G871" s="10"/>
      <c r="H871" s="8"/>
      <c r="I871" s="25">
        <f t="shared" si="14"/>
        <v>0</v>
      </c>
    </row>
    <row r="872" spans="1:9" ht="21.95" customHeight="1" x14ac:dyDescent="0.2">
      <c r="A872" s="8" t="s">
        <v>1349</v>
      </c>
      <c r="B872" s="3"/>
      <c r="C872" s="3"/>
      <c r="D872" s="3"/>
      <c r="E872" s="3"/>
      <c r="F872" s="9"/>
      <c r="G872" s="11"/>
      <c r="H872" s="3"/>
      <c r="I872" s="25">
        <f t="shared" si="14"/>
        <v>0</v>
      </c>
    </row>
    <row r="873" spans="1:9" ht="21.95" customHeight="1" x14ac:dyDescent="0.2">
      <c r="A873" s="12" t="s">
        <v>1349</v>
      </c>
      <c r="B873" s="12" t="s">
        <v>1350</v>
      </c>
      <c r="C873" s="5" t="s">
        <v>1083</v>
      </c>
      <c r="D873" s="13">
        <v>1</v>
      </c>
      <c r="E873" s="14">
        <v>751694</v>
      </c>
      <c r="F873" s="15" t="s">
        <v>7</v>
      </c>
      <c r="G873" s="14">
        <v>5360</v>
      </c>
      <c r="H873" s="16"/>
      <c r="I873" s="25">
        <f t="shared" si="14"/>
        <v>0</v>
      </c>
    </row>
    <row r="874" spans="1:9" ht="21.95" customHeight="1" x14ac:dyDescent="0.2">
      <c r="A874" s="12" t="s">
        <v>1349</v>
      </c>
      <c r="B874" s="12" t="s">
        <v>1351</v>
      </c>
      <c r="C874" s="5" t="s">
        <v>1352</v>
      </c>
      <c r="D874" s="13">
        <v>1</v>
      </c>
      <c r="E874" s="14">
        <v>751697</v>
      </c>
      <c r="F874" s="15" t="s">
        <v>7</v>
      </c>
      <c r="G874" s="14">
        <v>5360</v>
      </c>
      <c r="H874" s="16"/>
      <c r="I874" s="25">
        <f t="shared" si="14"/>
        <v>0</v>
      </c>
    </row>
    <row r="875" spans="1:9" ht="21.95" customHeight="1" x14ac:dyDescent="0.2">
      <c r="A875" s="12" t="s">
        <v>1349</v>
      </c>
      <c r="B875" s="12" t="s">
        <v>1353</v>
      </c>
      <c r="C875" s="5" t="s">
        <v>847</v>
      </c>
      <c r="D875" s="13">
        <v>1</v>
      </c>
      <c r="E875" s="14">
        <v>799212</v>
      </c>
      <c r="F875" s="15" t="s">
        <v>7</v>
      </c>
      <c r="G875" s="14">
        <v>5360</v>
      </c>
      <c r="H875" s="16"/>
      <c r="I875" s="25">
        <f t="shared" si="14"/>
        <v>0</v>
      </c>
    </row>
    <row r="876" spans="1:9" ht="21.95" customHeight="1" x14ac:dyDescent="0.2">
      <c r="A876" s="12" t="s">
        <v>1349</v>
      </c>
      <c r="B876" s="12" t="s">
        <v>1354</v>
      </c>
      <c r="C876" s="5" t="s">
        <v>988</v>
      </c>
      <c r="D876" s="13">
        <v>1</v>
      </c>
      <c r="E876" s="14">
        <v>751696</v>
      </c>
      <c r="F876" s="15" t="s">
        <v>7</v>
      </c>
      <c r="G876" s="14">
        <v>5360</v>
      </c>
      <c r="H876" s="16"/>
      <c r="I876" s="25">
        <f t="shared" si="14"/>
        <v>0</v>
      </c>
    </row>
    <row r="877" spans="1:9" ht="21.95" customHeight="1" x14ac:dyDescent="0.2">
      <c r="A877" s="12" t="s">
        <v>1349</v>
      </c>
      <c r="B877" s="12" t="s">
        <v>1355</v>
      </c>
      <c r="C877" s="5" t="s">
        <v>1069</v>
      </c>
      <c r="D877" s="13">
        <v>1</v>
      </c>
      <c r="E877" s="14">
        <v>809973</v>
      </c>
      <c r="F877" s="15" t="s">
        <v>7</v>
      </c>
      <c r="G877" s="14">
        <v>5360</v>
      </c>
      <c r="H877" s="16"/>
      <c r="I877" s="25">
        <f t="shared" si="14"/>
        <v>0</v>
      </c>
    </row>
    <row r="878" spans="1:9" ht="21.95" customHeight="1" x14ac:dyDescent="0.2">
      <c r="A878" s="12" t="s">
        <v>1349</v>
      </c>
      <c r="B878" s="12" t="s">
        <v>1356</v>
      </c>
      <c r="C878" s="5" t="s">
        <v>1357</v>
      </c>
      <c r="D878" s="13">
        <v>1</v>
      </c>
      <c r="E878" s="14">
        <v>799214</v>
      </c>
      <c r="F878" s="15" t="s">
        <v>7</v>
      </c>
      <c r="G878" s="14">
        <v>5360</v>
      </c>
      <c r="H878" s="16"/>
      <c r="I878" s="25">
        <f t="shared" si="14"/>
        <v>0</v>
      </c>
    </row>
    <row r="879" spans="1:9" ht="21.95" customHeight="1" x14ac:dyDescent="0.2">
      <c r="A879" s="12" t="s">
        <v>1349</v>
      </c>
      <c r="B879" s="12" t="s">
        <v>1358</v>
      </c>
      <c r="C879" s="5" t="s">
        <v>912</v>
      </c>
      <c r="D879" s="13">
        <v>1</v>
      </c>
      <c r="E879" s="14">
        <v>751685</v>
      </c>
      <c r="F879" s="15" t="s">
        <v>7</v>
      </c>
      <c r="G879" s="14">
        <v>5360</v>
      </c>
      <c r="H879" s="16"/>
      <c r="I879" s="25">
        <f t="shared" si="14"/>
        <v>0</v>
      </c>
    </row>
    <row r="880" spans="1:9" ht="21.95" customHeight="1" x14ac:dyDescent="0.2">
      <c r="A880" s="12" t="s">
        <v>1349</v>
      </c>
      <c r="B880" s="12" t="s">
        <v>1359</v>
      </c>
      <c r="C880" s="5" t="s">
        <v>851</v>
      </c>
      <c r="D880" s="13">
        <v>1</v>
      </c>
      <c r="E880" s="14">
        <v>751701</v>
      </c>
      <c r="F880" s="15" t="s">
        <v>7</v>
      </c>
      <c r="G880" s="14">
        <v>5360</v>
      </c>
      <c r="H880" s="16"/>
      <c r="I880" s="25">
        <f t="shared" si="14"/>
        <v>0</v>
      </c>
    </row>
    <row r="881" spans="1:9" ht="21.95" customHeight="1" x14ac:dyDescent="0.2">
      <c r="A881" s="12" t="s">
        <v>1349</v>
      </c>
      <c r="B881" s="12" t="s">
        <v>1360</v>
      </c>
      <c r="C881" s="5" t="s">
        <v>1361</v>
      </c>
      <c r="D881" s="13">
        <v>1</v>
      </c>
      <c r="E881" s="14">
        <v>770173</v>
      </c>
      <c r="F881" s="15" t="s">
        <v>7</v>
      </c>
      <c r="G881" s="14">
        <v>5360</v>
      </c>
      <c r="H881" s="16"/>
      <c r="I881" s="25">
        <f t="shared" si="14"/>
        <v>0</v>
      </c>
    </row>
    <row r="882" spans="1:9" ht="21.95" customHeight="1" x14ac:dyDescent="0.2">
      <c r="A882" s="12" t="s">
        <v>1349</v>
      </c>
      <c r="B882" s="12" t="s">
        <v>1362</v>
      </c>
      <c r="C882" s="5" t="s">
        <v>1363</v>
      </c>
      <c r="D882" s="13">
        <v>1</v>
      </c>
      <c r="E882" s="14">
        <v>810317</v>
      </c>
      <c r="F882" s="15" t="s">
        <v>7</v>
      </c>
      <c r="G882" s="14">
        <v>5360</v>
      </c>
      <c r="H882" s="16"/>
      <c r="I882" s="25">
        <f t="shared" si="14"/>
        <v>0</v>
      </c>
    </row>
    <row r="883" spans="1:9" ht="21.95" customHeight="1" x14ac:dyDescent="0.2">
      <c r="A883" s="12" t="s">
        <v>1349</v>
      </c>
      <c r="B883" s="12" t="s">
        <v>1364</v>
      </c>
      <c r="C883" s="5" t="s">
        <v>873</v>
      </c>
      <c r="D883" s="13">
        <v>1</v>
      </c>
      <c r="E883" s="14">
        <v>799297</v>
      </c>
      <c r="F883" s="15" t="s">
        <v>7</v>
      </c>
      <c r="G883" s="14">
        <v>5360</v>
      </c>
      <c r="H883" s="16"/>
      <c r="I883" s="25">
        <f t="shared" si="14"/>
        <v>0</v>
      </c>
    </row>
    <row r="884" spans="1:9" ht="21.95" customHeight="1" x14ac:dyDescent="0.2">
      <c r="A884" s="12" t="s">
        <v>1349</v>
      </c>
      <c r="B884" s="12" t="s">
        <v>1365</v>
      </c>
      <c r="C884" s="5" t="s">
        <v>920</v>
      </c>
      <c r="D884" s="13">
        <v>1</v>
      </c>
      <c r="E884" s="14">
        <v>751692</v>
      </c>
      <c r="F884" s="15" t="s">
        <v>7</v>
      </c>
      <c r="G884" s="14">
        <v>5360</v>
      </c>
      <c r="H884" s="16"/>
      <c r="I884" s="25">
        <f t="shared" si="14"/>
        <v>0</v>
      </c>
    </row>
    <row r="885" spans="1:9" ht="21.95" customHeight="1" x14ac:dyDescent="0.2">
      <c r="A885" s="12" t="s">
        <v>1349</v>
      </c>
      <c r="B885" s="12" t="s">
        <v>1366</v>
      </c>
      <c r="C885" s="5" t="s">
        <v>920</v>
      </c>
      <c r="D885" s="13">
        <v>1</v>
      </c>
      <c r="E885" s="14">
        <v>751695</v>
      </c>
      <c r="F885" s="15" t="s">
        <v>7</v>
      </c>
      <c r="G885" s="14">
        <v>5360</v>
      </c>
      <c r="H885" s="16"/>
      <c r="I885" s="25">
        <f t="shared" si="14"/>
        <v>0</v>
      </c>
    </row>
    <row r="886" spans="1:9" ht="21.95" customHeight="1" x14ac:dyDescent="0.2">
      <c r="A886" s="12" t="s">
        <v>1349</v>
      </c>
      <c r="B886" s="12" t="s">
        <v>1367</v>
      </c>
      <c r="C886" s="5" t="s">
        <v>1107</v>
      </c>
      <c r="D886" s="13">
        <v>1</v>
      </c>
      <c r="E886" s="14">
        <v>770174</v>
      </c>
      <c r="F886" s="15" t="s">
        <v>7</v>
      </c>
      <c r="G886" s="14">
        <v>5360</v>
      </c>
      <c r="H886" s="16"/>
      <c r="I886" s="25">
        <f t="shared" si="14"/>
        <v>0</v>
      </c>
    </row>
    <row r="887" spans="1:9" ht="21.95" customHeight="1" x14ac:dyDescent="0.2">
      <c r="A887" s="12" t="s">
        <v>1349</v>
      </c>
      <c r="B887" s="12" t="s">
        <v>1368</v>
      </c>
      <c r="C887" s="5" t="s">
        <v>851</v>
      </c>
      <c r="D887" s="13">
        <v>1</v>
      </c>
      <c r="E887" s="14">
        <v>799215</v>
      </c>
      <c r="F887" s="15" t="s">
        <v>7</v>
      </c>
      <c r="G887" s="14">
        <v>5360</v>
      </c>
      <c r="H887" s="16"/>
      <c r="I887" s="25">
        <f t="shared" si="14"/>
        <v>0</v>
      </c>
    </row>
    <row r="888" spans="1:9" ht="21.95" customHeight="1" x14ac:dyDescent="0.2">
      <c r="A888" s="12" t="s">
        <v>1349</v>
      </c>
      <c r="B888" s="12" t="s">
        <v>1369</v>
      </c>
      <c r="C888" s="5" t="s">
        <v>869</v>
      </c>
      <c r="D888" s="13">
        <v>1</v>
      </c>
      <c r="E888" s="14">
        <v>751698</v>
      </c>
      <c r="F888" s="15" t="s">
        <v>7</v>
      </c>
      <c r="G888" s="14">
        <v>5360</v>
      </c>
      <c r="H888" s="16"/>
      <c r="I888" s="25">
        <f t="shared" si="14"/>
        <v>0</v>
      </c>
    </row>
    <row r="889" spans="1:9" ht="21.95" customHeight="1" x14ac:dyDescent="0.2">
      <c r="A889" s="12" t="s">
        <v>1349</v>
      </c>
      <c r="B889" s="12" t="s">
        <v>1370</v>
      </c>
      <c r="C889" s="5" t="s">
        <v>1371</v>
      </c>
      <c r="D889" s="13">
        <v>1</v>
      </c>
      <c r="E889" s="14">
        <v>799259</v>
      </c>
      <c r="F889" s="15" t="s">
        <v>7</v>
      </c>
      <c r="G889" s="14">
        <v>5360</v>
      </c>
      <c r="H889" s="16"/>
      <c r="I889" s="25">
        <f t="shared" si="14"/>
        <v>0</v>
      </c>
    </row>
    <row r="890" spans="1:9" ht="21.95" customHeight="1" x14ac:dyDescent="0.2">
      <c r="A890" s="12" t="s">
        <v>1349</v>
      </c>
      <c r="B890" s="12" t="s">
        <v>1372</v>
      </c>
      <c r="C890" s="5" t="s">
        <v>869</v>
      </c>
      <c r="D890" s="13">
        <v>1</v>
      </c>
      <c r="E890" s="14">
        <v>810318</v>
      </c>
      <c r="F890" s="15" t="s">
        <v>7</v>
      </c>
      <c r="G890" s="14">
        <v>5360</v>
      </c>
      <c r="H890" s="16"/>
      <c r="I890" s="25">
        <f t="shared" si="14"/>
        <v>0</v>
      </c>
    </row>
    <row r="891" spans="1:9" ht="21.95" customHeight="1" x14ac:dyDescent="0.2">
      <c r="A891" s="12" t="s">
        <v>1349</v>
      </c>
      <c r="B891" s="12" t="s">
        <v>1373</v>
      </c>
      <c r="C891" s="5" t="s">
        <v>869</v>
      </c>
      <c r="D891" s="13">
        <v>1</v>
      </c>
      <c r="E891" s="14">
        <v>799260</v>
      </c>
      <c r="F891" s="15" t="s">
        <v>7</v>
      </c>
      <c r="G891" s="14">
        <v>5360</v>
      </c>
      <c r="H891" s="16"/>
      <c r="I891" s="25">
        <f t="shared" si="14"/>
        <v>0</v>
      </c>
    </row>
    <row r="892" spans="1:9" ht="21.95" customHeight="1" x14ac:dyDescent="0.2">
      <c r="A892" s="12" t="s">
        <v>1349</v>
      </c>
      <c r="B892" s="12" t="s">
        <v>1374</v>
      </c>
      <c r="C892" s="5" t="s">
        <v>1375</v>
      </c>
      <c r="D892" s="13">
        <v>1</v>
      </c>
      <c r="E892" s="14">
        <v>751689</v>
      </c>
      <c r="F892" s="15" t="s">
        <v>7</v>
      </c>
      <c r="G892" s="14">
        <v>5360</v>
      </c>
      <c r="H892" s="16"/>
      <c r="I892" s="25">
        <f t="shared" si="14"/>
        <v>0</v>
      </c>
    </row>
    <row r="893" spans="1:9" ht="21.95" customHeight="1" x14ac:dyDescent="0.2">
      <c r="A893" s="12" t="s">
        <v>1349</v>
      </c>
      <c r="B893" s="12" t="s">
        <v>1376</v>
      </c>
      <c r="C893" s="5" t="s">
        <v>1028</v>
      </c>
      <c r="D893" s="13">
        <v>1</v>
      </c>
      <c r="E893" s="14">
        <v>827023</v>
      </c>
      <c r="F893" s="15" t="s">
        <v>7</v>
      </c>
      <c r="G893" s="14">
        <v>5360</v>
      </c>
      <c r="H893" s="16"/>
      <c r="I893" s="25">
        <f t="shared" si="14"/>
        <v>0</v>
      </c>
    </row>
    <row r="894" spans="1:9" ht="21.95" customHeight="1" x14ac:dyDescent="0.2">
      <c r="A894" s="12" t="s">
        <v>1349</v>
      </c>
      <c r="B894" s="12" t="s">
        <v>1377</v>
      </c>
      <c r="C894" s="5" t="s">
        <v>912</v>
      </c>
      <c r="D894" s="13">
        <v>1</v>
      </c>
      <c r="E894" s="14">
        <v>843118</v>
      </c>
      <c r="F894" s="15" t="s">
        <v>7</v>
      </c>
      <c r="G894" s="14">
        <v>5360</v>
      </c>
      <c r="H894" s="16"/>
      <c r="I894" s="25">
        <f t="shared" si="14"/>
        <v>0</v>
      </c>
    </row>
    <row r="895" spans="1:9" ht="21.95" customHeight="1" x14ac:dyDescent="0.2">
      <c r="A895" s="12" t="s">
        <v>1349</v>
      </c>
      <c r="B895" s="12" t="s">
        <v>1378</v>
      </c>
      <c r="C895" s="5" t="s">
        <v>851</v>
      </c>
      <c r="D895" s="13">
        <v>1</v>
      </c>
      <c r="E895" s="14">
        <v>801158</v>
      </c>
      <c r="F895" s="15" t="s">
        <v>7</v>
      </c>
      <c r="G895" s="14">
        <v>5360</v>
      </c>
      <c r="H895" s="16"/>
      <c r="I895" s="25">
        <f t="shared" si="14"/>
        <v>0</v>
      </c>
    </row>
    <row r="896" spans="1:9" ht="21.95" customHeight="1" x14ac:dyDescent="0.2">
      <c r="A896" s="12" t="s">
        <v>1349</v>
      </c>
      <c r="B896" s="12" t="s">
        <v>1379</v>
      </c>
      <c r="C896" s="5" t="s">
        <v>869</v>
      </c>
      <c r="D896" s="13">
        <v>1</v>
      </c>
      <c r="E896" s="14">
        <v>809974</v>
      </c>
      <c r="F896" s="15" t="s">
        <v>7</v>
      </c>
      <c r="G896" s="14">
        <v>5360</v>
      </c>
      <c r="H896" s="16"/>
      <c r="I896" s="25">
        <f t="shared" si="14"/>
        <v>0</v>
      </c>
    </row>
    <row r="897" spans="1:9" ht="21.95" customHeight="1" x14ac:dyDescent="0.2">
      <c r="A897" s="12" t="s">
        <v>1349</v>
      </c>
      <c r="B897" s="12" t="s">
        <v>1380</v>
      </c>
      <c r="C897" s="5" t="s">
        <v>1381</v>
      </c>
      <c r="D897" s="13">
        <v>1</v>
      </c>
      <c r="E897" s="14">
        <v>751690</v>
      </c>
      <c r="F897" s="15" t="s">
        <v>7</v>
      </c>
      <c r="G897" s="14">
        <v>5360</v>
      </c>
      <c r="H897" s="16"/>
      <c r="I897" s="25">
        <f t="shared" si="14"/>
        <v>0</v>
      </c>
    </row>
    <row r="898" spans="1:9" ht="21.95" customHeight="1" x14ac:dyDescent="0.2">
      <c r="A898" s="12" t="s">
        <v>1349</v>
      </c>
      <c r="B898" s="12" t="s">
        <v>1382</v>
      </c>
      <c r="C898" s="5" t="s">
        <v>928</v>
      </c>
      <c r="D898" s="13">
        <v>1</v>
      </c>
      <c r="E898" s="14">
        <v>751691</v>
      </c>
      <c r="F898" s="15" t="s">
        <v>7</v>
      </c>
      <c r="G898" s="14">
        <v>5360</v>
      </c>
      <c r="H898" s="16"/>
      <c r="I898" s="25">
        <f t="shared" si="14"/>
        <v>0</v>
      </c>
    </row>
    <row r="899" spans="1:9" ht="21.95" customHeight="1" x14ac:dyDescent="0.2">
      <c r="A899" s="12" t="s">
        <v>1349</v>
      </c>
      <c r="B899" s="12" t="s">
        <v>1383</v>
      </c>
      <c r="C899" s="5" t="s">
        <v>1384</v>
      </c>
      <c r="D899" s="13">
        <v>1</v>
      </c>
      <c r="E899" s="14">
        <v>751699</v>
      </c>
      <c r="F899" s="15" t="s">
        <v>7</v>
      </c>
      <c r="G899" s="14">
        <v>5360</v>
      </c>
      <c r="H899" s="16"/>
      <c r="I899" s="25">
        <f t="shared" si="14"/>
        <v>0</v>
      </c>
    </row>
    <row r="900" spans="1:9" ht="21.95" customHeight="1" x14ac:dyDescent="0.2">
      <c r="A900" s="12" t="s">
        <v>1349</v>
      </c>
      <c r="B900" s="12" t="s">
        <v>1385</v>
      </c>
      <c r="C900" s="5" t="s">
        <v>1107</v>
      </c>
      <c r="D900" s="13">
        <v>1</v>
      </c>
      <c r="E900" s="14">
        <v>770176</v>
      </c>
      <c r="F900" s="15" t="s">
        <v>7</v>
      </c>
      <c r="G900" s="14">
        <v>5360</v>
      </c>
      <c r="H900" s="16"/>
      <c r="I900" s="25">
        <f t="shared" si="14"/>
        <v>0</v>
      </c>
    </row>
    <row r="901" spans="1:9" ht="21.95" customHeight="1" x14ac:dyDescent="0.2">
      <c r="A901" s="12" t="s">
        <v>1349</v>
      </c>
      <c r="B901" s="12" t="s">
        <v>1386</v>
      </c>
      <c r="C901" s="5" t="s">
        <v>1387</v>
      </c>
      <c r="D901" s="13">
        <v>1</v>
      </c>
      <c r="E901" s="14">
        <v>827024</v>
      </c>
      <c r="F901" s="15" t="s">
        <v>7</v>
      </c>
      <c r="G901" s="14">
        <v>5360</v>
      </c>
      <c r="H901" s="16"/>
      <c r="I901" s="25">
        <f t="shared" si="14"/>
        <v>0</v>
      </c>
    </row>
    <row r="902" spans="1:9" ht="21.95" customHeight="1" x14ac:dyDescent="0.2">
      <c r="A902" s="12" t="s">
        <v>1349</v>
      </c>
      <c r="B902" s="12" t="s">
        <v>1388</v>
      </c>
      <c r="C902" s="5" t="s">
        <v>855</v>
      </c>
      <c r="D902" s="13">
        <v>1</v>
      </c>
      <c r="E902" s="14">
        <v>770177</v>
      </c>
      <c r="F902" s="15" t="s">
        <v>7</v>
      </c>
      <c r="G902" s="14">
        <v>5360</v>
      </c>
      <c r="H902" s="16"/>
      <c r="I902" s="25">
        <f t="shared" ref="I902:I965" si="15">G:G*H:H</f>
        <v>0</v>
      </c>
    </row>
    <row r="903" spans="1:9" ht="21.95" customHeight="1" x14ac:dyDescent="0.2">
      <c r="A903" s="12" t="s">
        <v>1349</v>
      </c>
      <c r="B903" s="12" t="s">
        <v>1389</v>
      </c>
      <c r="C903" s="5" t="s">
        <v>1390</v>
      </c>
      <c r="D903" s="13">
        <v>1</v>
      </c>
      <c r="E903" s="14">
        <v>751688</v>
      </c>
      <c r="F903" s="15" t="s">
        <v>7</v>
      </c>
      <c r="G903" s="14">
        <v>5360</v>
      </c>
      <c r="H903" s="16"/>
      <c r="I903" s="25">
        <f t="shared" si="15"/>
        <v>0</v>
      </c>
    </row>
    <row r="904" spans="1:9" ht="21.95" customHeight="1" x14ac:dyDescent="0.2">
      <c r="A904" s="12" t="s">
        <v>1349</v>
      </c>
      <c r="B904" s="12" t="s">
        <v>1391</v>
      </c>
      <c r="C904" s="5" t="s">
        <v>865</v>
      </c>
      <c r="D904" s="13">
        <v>1</v>
      </c>
      <c r="E904" s="14">
        <v>770178</v>
      </c>
      <c r="F904" s="15" t="s">
        <v>7</v>
      </c>
      <c r="G904" s="14">
        <v>5360</v>
      </c>
      <c r="H904" s="16"/>
      <c r="I904" s="25">
        <f t="shared" si="15"/>
        <v>0</v>
      </c>
    </row>
    <row r="905" spans="1:9" ht="21.95" customHeight="1" x14ac:dyDescent="0.2">
      <c r="A905" s="12" t="s">
        <v>1349</v>
      </c>
      <c r="B905" s="12" t="s">
        <v>1392</v>
      </c>
      <c r="C905" s="5" t="s">
        <v>865</v>
      </c>
      <c r="D905" s="13">
        <v>1</v>
      </c>
      <c r="E905" s="14">
        <v>770179</v>
      </c>
      <c r="F905" s="15" t="s">
        <v>7</v>
      </c>
      <c r="G905" s="14">
        <v>5360</v>
      </c>
      <c r="H905" s="16"/>
      <c r="I905" s="25">
        <f t="shared" si="15"/>
        <v>0</v>
      </c>
    </row>
    <row r="906" spans="1:9" ht="21.95" customHeight="1" x14ac:dyDescent="0.2">
      <c r="A906" s="12" t="s">
        <v>1349</v>
      </c>
      <c r="B906" s="12" t="s">
        <v>1393</v>
      </c>
      <c r="C906" s="5" t="s">
        <v>1394</v>
      </c>
      <c r="D906" s="13">
        <v>1</v>
      </c>
      <c r="E906" s="14">
        <v>799265</v>
      </c>
      <c r="F906" s="15" t="s">
        <v>7</v>
      </c>
      <c r="G906" s="14">
        <v>5360</v>
      </c>
      <c r="H906" s="16"/>
      <c r="I906" s="25">
        <f t="shared" si="15"/>
        <v>0</v>
      </c>
    </row>
    <row r="907" spans="1:9" ht="21.95" customHeight="1" x14ac:dyDescent="0.2">
      <c r="A907" s="12" t="s">
        <v>1349</v>
      </c>
      <c r="B907" s="12" t="s">
        <v>1395</v>
      </c>
      <c r="C907" s="5" t="s">
        <v>869</v>
      </c>
      <c r="D907" s="13">
        <v>1</v>
      </c>
      <c r="E907" s="14">
        <v>834813</v>
      </c>
      <c r="F907" s="15" t="s">
        <v>7</v>
      </c>
      <c r="G907" s="14">
        <v>5360</v>
      </c>
      <c r="H907" s="16"/>
      <c r="I907" s="25">
        <f t="shared" si="15"/>
        <v>0</v>
      </c>
    </row>
    <row r="908" spans="1:9" ht="21.95" customHeight="1" x14ac:dyDescent="0.2">
      <c r="A908" s="12" t="s">
        <v>1349</v>
      </c>
      <c r="B908" s="12" t="s">
        <v>1396</v>
      </c>
      <c r="C908" s="5" t="s">
        <v>869</v>
      </c>
      <c r="D908" s="13">
        <v>1</v>
      </c>
      <c r="E908" s="14">
        <v>799266</v>
      </c>
      <c r="F908" s="15" t="s">
        <v>7</v>
      </c>
      <c r="G908" s="14">
        <v>5360</v>
      </c>
      <c r="H908" s="16"/>
      <c r="I908" s="25">
        <f t="shared" si="15"/>
        <v>0</v>
      </c>
    </row>
    <row r="909" spans="1:9" ht="21.95" customHeight="1" x14ac:dyDescent="0.2">
      <c r="A909" s="12" t="s">
        <v>1349</v>
      </c>
      <c r="B909" s="12" t="s">
        <v>1397</v>
      </c>
      <c r="C909" s="5" t="s">
        <v>869</v>
      </c>
      <c r="D909" s="13">
        <v>1</v>
      </c>
      <c r="E909" s="14">
        <v>827022</v>
      </c>
      <c r="F909" s="15" t="s">
        <v>7</v>
      </c>
      <c r="G909" s="14">
        <v>5360</v>
      </c>
      <c r="H909" s="16"/>
      <c r="I909" s="25">
        <f t="shared" si="15"/>
        <v>0</v>
      </c>
    </row>
    <row r="910" spans="1:9" ht="21.95" customHeight="1" x14ac:dyDescent="0.2">
      <c r="A910" s="12" t="s">
        <v>1349</v>
      </c>
      <c r="B910" s="12" t="s">
        <v>1398</v>
      </c>
      <c r="C910" s="5" t="s">
        <v>1399</v>
      </c>
      <c r="D910" s="13">
        <v>1</v>
      </c>
      <c r="E910" s="14">
        <v>770180</v>
      </c>
      <c r="F910" s="15" t="s">
        <v>7</v>
      </c>
      <c r="G910" s="14">
        <v>5360</v>
      </c>
      <c r="H910" s="16"/>
      <c r="I910" s="25">
        <f t="shared" si="15"/>
        <v>0</v>
      </c>
    </row>
    <row r="911" spans="1:9" ht="21.95" customHeight="1" x14ac:dyDescent="0.2">
      <c r="A911" s="12" t="s">
        <v>1349</v>
      </c>
      <c r="B911" s="12" t="s">
        <v>1400</v>
      </c>
      <c r="C911" s="5" t="s">
        <v>1401</v>
      </c>
      <c r="D911" s="13">
        <v>1</v>
      </c>
      <c r="E911" s="14">
        <v>841650</v>
      </c>
      <c r="F911" s="15" t="s">
        <v>7</v>
      </c>
      <c r="G911" s="14">
        <v>5360</v>
      </c>
      <c r="H911" s="16"/>
      <c r="I911" s="25">
        <f t="shared" si="15"/>
        <v>0</v>
      </c>
    </row>
    <row r="912" spans="1:9" ht="21.95" customHeight="1" x14ac:dyDescent="0.2">
      <c r="A912" s="12" t="s">
        <v>1349</v>
      </c>
      <c r="B912" s="12" t="s">
        <v>1402</v>
      </c>
      <c r="C912" s="5" t="s">
        <v>1403</v>
      </c>
      <c r="D912" s="13">
        <v>1</v>
      </c>
      <c r="E912" s="14">
        <v>827025</v>
      </c>
      <c r="F912" s="15" t="s">
        <v>7</v>
      </c>
      <c r="G912" s="14">
        <v>5360</v>
      </c>
      <c r="H912" s="16"/>
      <c r="I912" s="25">
        <f t="shared" si="15"/>
        <v>0</v>
      </c>
    </row>
    <row r="913" spans="1:9" ht="21.95" customHeight="1" x14ac:dyDescent="0.2">
      <c r="A913" s="12" t="s">
        <v>1349</v>
      </c>
      <c r="B913" s="12" t="s">
        <v>1404</v>
      </c>
      <c r="C913" s="5" t="s">
        <v>847</v>
      </c>
      <c r="D913" s="13">
        <v>1</v>
      </c>
      <c r="E913" s="14">
        <v>751703</v>
      </c>
      <c r="F913" s="15" t="s">
        <v>7</v>
      </c>
      <c r="G913" s="14">
        <v>5360</v>
      </c>
      <c r="H913" s="16"/>
      <c r="I913" s="25">
        <f t="shared" si="15"/>
        <v>0</v>
      </c>
    </row>
    <row r="914" spans="1:9" ht="21.95" customHeight="1" x14ac:dyDescent="0.2">
      <c r="A914" s="12" t="s">
        <v>1349</v>
      </c>
      <c r="B914" s="12" t="s">
        <v>1405</v>
      </c>
      <c r="C914" s="5" t="s">
        <v>920</v>
      </c>
      <c r="D914" s="13">
        <v>1</v>
      </c>
      <c r="E914" s="14">
        <v>751683</v>
      </c>
      <c r="F914" s="15" t="s">
        <v>7</v>
      </c>
      <c r="G914" s="14">
        <v>5360</v>
      </c>
      <c r="H914" s="16"/>
      <c r="I914" s="25">
        <f t="shared" si="15"/>
        <v>0</v>
      </c>
    </row>
    <row r="915" spans="1:9" ht="21.95" customHeight="1" x14ac:dyDescent="0.2">
      <c r="A915" s="12" t="s">
        <v>1349</v>
      </c>
      <c r="B915" s="12" t="s">
        <v>1406</v>
      </c>
      <c r="C915" s="5" t="s">
        <v>855</v>
      </c>
      <c r="D915" s="13">
        <v>1</v>
      </c>
      <c r="E915" s="14">
        <v>770259</v>
      </c>
      <c r="F915" s="15" t="s">
        <v>7</v>
      </c>
      <c r="G915" s="14">
        <v>5360</v>
      </c>
      <c r="H915" s="16"/>
      <c r="I915" s="25">
        <f t="shared" si="15"/>
        <v>0</v>
      </c>
    </row>
    <row r="916" spans="1:9" ht="21.95" customHeight="1" x14ac:dyDescent="0.2">
      <c r="A916" s="12" t="s">
        <v>1349</v>
      </c>
      <c r="B916" s="12" t="s">
        <v>1407</v>
      </c>
      <c r="C916" s="5" t="s">
        <v>855</v>
      </c>
      <c r="D916" s="13">
        <v>1</v>
      </c>
      <c r="E916" s="14">
        <v>827026</v>
      </c>
      <c r="F916" s="15" t="s">
        <v>7</v>
      </c>
      <c r="G916" s="14">
        <v>5360</v>
      </c>
      <c r="H916" s="16"/>
      <c r="I916" s="25">
        <f t="shared" si="15"/>
        <v>0</v>
      </c>
    </row>
    <row r="917" spans="1:9" ht="21.95" customHeight="1" x14ac:dyDescent="0.2">
      <c r="A917" s="12" t="s">
        <v>1349</v>
      </c>
      <c r="B917" s="12" t="s">
        <v>1408</v>
      </c>
      <c r="C917" s="5" t="s">
        <v>1010</v>
      </c>
      <c r="D917" s="13">
        <v>1</v>
      </c>
      <c r="E917" s="14">
        <v>810321</v>
      </c>
      <c r="F917" s="15" t="s">
        <v>7</v>
      </c>
      <c r="G917" s="14">
        <v>5360</v>
      </c>
      <c r="H917" s="16"/>
      <c r="I917" s="25">
        <f t="shared" si="15"/>
        <v>0</v>
      </c>
    </row>
    <row r="918" spans="1:9" ht="21.95" customHeight="1" x14ac:dyDescent="0.2">
      <c r="A918" s="8" t="s">
        <v>1409</v>
      </c>
      <c r="B918" s="3"/>
      <c r="C918" s="3"/>
      <c r="D918" s="3"/>
      <c r="E918" s="3"/>
      <c r="F918" s="9"/>
      <c r="G918" s="11"/>
      <c r="H918" s="3"/>
      <c r="I918" s="25">
        <f t="shared" si="15"/>
        <v>0</v>
      </c>
    </row>
    <row r="919" spans="1:9" ht="21.95" customHeight="1" x14ac:dyDescent="0.2">
      <c r="A919" s="12" t="s">
        <v>1409</v>
      </c>
      <c r="B919" s="12" t="s">
        <v>1410</v>
      </c>
      <c r="C919" s="5" t="s">
        <v>1107</v>
      </c>
      <c r="D919" s="13">
        <v>1</v>
      </c>
      <c r="E919" s="14">
        <v>834802</v>
      </c>
      <c r="F919" s="15" t="s">
        <v>7</v>
      </c>
      <c r="G919" s="14">
        <v>5360</v>
      </c>
      <c r="H919" s="16"/>
      <c r="I919" s="25">
        <f t="shared" si="15"/>
        <v>0</v>
      </c>
    </row>
    <row r="920" spans="1:9" ht="21.95" customHeight="1" x14ac:dyDescent="0.2">
      <c r="A920" s="12" t="s">
        <v>1409</v>
      </c>
      <c r="B920" s="12" t="s">
        <v>1411</v>
      </c>
      <c r="C920" s="5" t="s">
        <v>855</v>
      </c>
      <c r="D920" s="13">
        <v>1</v>
      </c>
      <c r="E920" s="14">
        <v>834803</v>
      </c>
      <c r="F920" s="15" t="s">
        <v>7</v>
      </c>
      <c r="G920" s="14">
        <v>5360</v>
      </c>
      <c r="H920" s="16"/>
      <c r="I920" s="25">
        <f t="shared" si="15"/>
        <v>0</v>
      </c>
    </row>
    <row r="921" spans="1:9" ht="21.95" customHeight="1" x14ac:dyDescent="0.2">
      <c r="A921" s="12" t="s">
        <v>1409</v>
      </c>
      <c r="B921" s="12" t="s">
        <v>1412</v>
      </c>
      <c r="C921" s="5" t="s">
        <v>928</v>
      </c>
      <c r="D921" s="13">
        <v>1</v>
      </c>
      <c r="E921" s="14">
        <v>834805</v>
      </c>
      <c r="F921" s="15" t="s">
        <v>7</v>
      </c>
      <c r="G921" s="14">
        <v>5360</v>
      </c>
      <c r="H921" s="16"/>
      <c r="I921" s="25">
        <f t="shared" si="15"/>
        <v>0</v>
      </c>
    </row>
    <row r="922" spans="1:9" ht="21.95" customHeight="1" x14ac:dyDescent="0.2">
      <c r="A922" s="12" t="s">
        <v>1409</v>
      </c>
      <c r="B922" s="12" t="s">
        <v>1413</v>
      </c>
      <c r="C922" s="5" t="s">
        <v>883</v>
      </c>
      <c r="D922" s="13">
        <v>1</v>
      </c>
      <c r="E922" s="14">
        <v>834814</v>
      </c>
      <c r="F922" s="15" t="s">
        <v>7</v>
      </c>
      <c r="G922" s="14">
        <v>5360</v>
      </c>
      <c r="H922" s="16"/>
      <c r="I922" s="25">
        <f t="shared" si="15"/>
        <v>0</v>
      </c>
    </row>
    <row r="923" spans="1:9" ht="21.95" customHeight="1" x14ac:dyDescent="0.2">
      <c r="A923" s="8" t="s">
        <v>1414</v>
      </c>
      <c r="B923" s="8"/>
      <c r="C923" s="8"/>
      <c r="D923" s="8"/>
      <c r="E923" s="8"/>
      <c r="F923" s="9"/>
      <c r="G923" s="10"/>
      <c r="H923" s="8"/>
      <c r="I923" s="25">
        <f t="shared" si="15"/>
        <v>0</v>
      </c>
    </row>
    <row r="924" spans="1:9" ht="21.95" customHeight="1" x14ac:dyDescent="0.2">
      <c r="A924" s="8" t="s">
        <v>1415</v>
      </c>
      <c r="B924" s="3"/>
      <c r="C924" s="3"/>
      <c r="D924" s="3"/>
      <c r="E924" s="3"/>
      <c r="F924" s="9"/>
      <c r="G924" s="11"/>
      <c r="H924" s="3"/>
      <c r="I924" s="25">
        <f t="shared" si="15"/>
        <v>0</v>
      </c>
    </row>
    <row r="925" spans="1:9" ht="21.95" customHeight="1" x14ac:dyDescent="0.2">
      <c r="A925" s="17" t="s">
        <v>1415</v>
      </c>
      <c r="B925" s="17" t="s">
        <v>1416</v>
      </c>
      <c r="C925" s="6" t="s">
        <v>1417</v>
      </c>
      <c r="D925" s="18">
        <v>1</v>
      </c>
      <c r="E925" s="19">
        <v>809948</v>
      </c>
      <c r="F925" s="20" t="s">
        <v>7</v>
      </c>
      <c r="G925" s="19">
        <v>8174</v>
      </c>
      <c r="H925" s="21"/>
      <c r="I925" s="25">
        <f t="shared" si="15"/>
        <v>0</v>
      </c>
    </row>
    <row r="926" spans="1:9" ht="21.95" customHeight="1" x14ac:dyDescent="0.2">
      <c r="A926" s="17" t="s">
        <v>1415</v>
      </c>
      <c r="B926" s="17" t="s">
        <v>1418</v>
      </c>
      <c r="C926" s="6" t="s">
        <v>1017</v>
      </c>
      <c r="D926" s="18">
        <v>1</v>
      </c>
      <c r="E926" s="19">
        <v>809945</v>
      </c>
      <c r="F926" s="20" t="s">
        <v>7</v>
      </c>
      <c r="G926" s="19">
        <v>8174</v>
      </c>
      <c r="H926" s="21"/>
      <c r="I926" s="25">
        <f t="shared" si="15"/>
        <v>0</v>
      </c>
    </row>
    <row r="927" spans="1:9" ht="21.95" customHeight="1" x14ac:dyDescent="0.2">
      <c r="A927" s="17" t="s">
        <v>1415</v>
      </c>
      <c r="B927" s="17" t="s">
        <v>1419</v>
      </c>
      <c r="C927" s="6" t="s">
        <v>1420</v>
      </c>
      <c r="D927" s="18">
        <v>1</v>
      </c>
      <c r="E927" s="19">
        <v>809949</v>
      </c>
      <c r="F927" s="20" t="s">
        <v>7</v>
      </c>
      <c r="G927" s="19">
        <v>8174</v>
      </c>
      <c r="H927" s="21"/>
      <c r="I927" s="25">
        <f t="shared" si="15"/>
        <v>0</v>
      </c>
    </row>
    <row r="928" spans="1:9" ht="21.95" customHeight="1" x14ac:dyDescent="0.2">
      <c r="A928" s="17" t="s">
        <v>1415</v>
      </c>
      <c r="B928" s="17" t="s">
        <v>1421</v>
      </c>
      <c r="C928" s="6" t="s">
        <v>1422</v>
      </c>
      <c r="D928" s="18">
        <v>1</v>
      </c>
      <c r="E928" s="19">
        <v>809944</v>
      </c>
      <c r="F928" s="20" t="s">
        <v>7</v>
      </c>
      <c r="G928" s="19">
        <v>8174</v>
      </c>
      <c r="H928" s="21"/>
      <c r="I928" s="25">
        <f t="shared" si="15"/>
        <v>0</v>
      </c>
    </row>
    <row r="929" spans="1:9" ht="21.95" customHeight="1" x14ac:dyDescent="0.2">
      <c r="A929" s="8" t="s">
        <v>1423</v>
      </c>
      <c r="B929" s="8"/>
      <c r="C929" s="8"/>
      <c r="D929" s="8"/>
      <c r="E929" s="8"/>
      <c r="F929" s="9"/>
      <c r="G929" s="10"/>
      <c r="H929" s="8"/>
      <c r="I929" s="25">
        <f t="shared" si="15"/>
        <v>0</v>
      </c>
    </row>
    <row r="930" spans="1:9" ht="21.95" customHeight="1" x14ac:dyDescent="0.2">
      <c r="A930" s="8" t="s">
        <v>1424</v>
      </c>
      <c r="B930" s="3"/>
      <c r="C930" s="3"/>
      <c r="D930" s="3"/>
      <c r="E930" s="3"/>
      <c r="F930" s="9"/>
      <c r="G930" s="11"/>
      <c r="H930" s="3"/>
      <c r="I930" s="25">
        <f t="shared" si="15"/>
        <v>0</v>
      </c>
    </row>
    <row r="931" spans="1:9" ht="21.95" customHeight="1" x14ac:dyDescent="0.2">
      <c r="A931" s="17" t="s">
        <v>1424</v>
      </c>
      <c r="B931" s="17" t="s">
        <v>1425</v>
      </c>
      <c r="C931" s="6" t="s">
        <v>1146</v>
      </c>
      <c r="D931" s="18">
        <v>1</v>
      </c>
      <c r="E931" s="19">
        <v>820403</v>
      </c>
      <c r="F931" s="20" t="s">
        <v>7</v>
      </c>
      <c r="G931" s="19">
        <v>12395</v>
      </c>
      <c r="H931" s="21"/>
      <c r="I931" s="25">
        <f t="shared" si="15"/>
        <v>0</v>
      </c>
    </row>
    <row r="932" spans="1:9" ht="21.95" customHeight="1" x14ac:dyDescent="0.2">
      <c r="A932" s="17" t="s">
        <v>1424</v>
      </c>
      <c r="B932" s="17" t="s">
        <v>1426</v>
      </c>
      <c r="C932" s="6" t="s">
        <v>855</v>
      </c>
      <c r="D932" s="18">
        <v>1</v>
      </c>
      <c r="E932" s="19">
        <v>820404</v>
      </c>
      <c r="F932" s="20" t="s">
        <v>7</v>
      </c>
      <c r="G932" s="19">
        <v>12395</v>
      </c>
      <c r="H932" s="21"/>
      <c r="I932" s="25">
        <f t="shared" si="15"/>
        <v>0</v>
      </c>
    </row>
    <row r="933" spans="1:9" ht="21.95" customHeight="1" x14ac:dyDescent="0.2">
      <c r="A933" s="17" t="s">
        <v>1424</v>
      </c>
      <c r="B933" s="17" t="s">
        <v>1427</v>
      </c>
      <c r="C933" s="6" t="s">
        <v>847</v>
      </c>
      <c r="D933" s="18">
        <v>1</v>
      </c>
      <c r="E933" s="19">
        <v>820405</v>
      </c>
      <c r="F933" s="20" t="s">
        <v>7</v>
      </c>
      <c r="G933" s="19">
        <v>12395</v>
      </c>
      <c r="H933" s="21"/>
      <c r="I933" s="25">
        <f t="shared" si="15"/>
        <v>0</v>
      </c>
    </row>
    <row r="934" spans="1:9" ht="21.95" customHeight="1" x14ac:dyDescent="0.2">
      <c r="A934" s="8" t="s">
        <v>1428</v>
      </c>
      <c r="B934" s="3"/>
      <c r="C934" s="3"/>
      <c r="D934" s="3"/>
      <c r="E934" s="3"/>
      <c r="F934" s="9"/>
      <c r="G934" s="11"/>
      <c r="H934" s="3"/>
      <c r="I934" s="25">
        <f t="shared" si="15"/>
        <v>0</v>
      </c>
    </row>
    <row r="935" spans="1:9" ht="21.95" customHeight="1" x14ac:dyDescent="0.2">
      <c r="A935" s="17" t="s">
        <v>1428</v>
      </c>
      <c r="B935" s="17" t="s">
        <v>1429</v>
      </c>
      <c r="C935" s="6" t="s">
        <v>1107</v>
      </c>
      <c r="D935" s="18">
        <v>1</v>
      </c>
      <c r="E935" s="19">
        <v>820400</v>
      </c>
      <c r="F935" s="20" t="s">
        <v>7</v>
      </c>
      <c r="G935" s="19">
        <v>12395</v>
      </c>
      <c r="H935" s="21"/>
      <c r="I935" s="25">
        <f t="shared" si="15"/>
        <v>0</v>
      </c>
    </row>
    <row r="936" spans="1:9" ht="21.95" customHeight="1" x14ac:dyDescent="0.2">
      <c r="A936" s="17" t="s">
        <v>1428</v>
      </c>
      <c r="B936" s="17" t="s">
        <v>1430</v>
      </c>
      <c r="C936" s="6" t="s">
        <v>1114</v>
      </c>
      <c r="D936" s="18">
        <v>1</v>
      </c>
      <c r="E936" s="19">
        <v>820401</v>
      </c>
      <c r="F936" s="20" t="s">
        <v>7</v>
      </c>
      <c r="G936" s="19">
        <v>12395</v>
      </c>
      <c r="H936" s="21"/>
      <c r="I936" s="25">
        <f t="shared" si="15"/>
        <v>0</v>
      </c>
    </row>
    <row r="937" spans="1:9" ht="21.95" customHeight="1" x14ac:dyDescent="0.2">
      <c r="A937" s="8" t="s">
        <v>1431</v>
      </c>
      <c r="B937" s="3"/>
      <c r="C937" s="3"/>
      <c r="D937" s="3"/>
      <c r="E937" s="3"/>
      <c r="F937" s="9"/>
      <c r="G937" s="11"/>
      <c r="H937" s="3"/>
      <c r="I937" s="25">
        <f t="shared" si="15"/>
        <v>0</v>
      </c>
    </row>
    <row r="938" spans="1:9" ht="21.95" customHeight="1" x14ac:dyDescent="0.2">
      <c r="A938" s="17" t="s">
        <v>1431</v>
      </c>
      <c r="B938" s="17" t="s">
        <v>1432</v>
      </c>
      <c r="C938" s="6" t="s">
        <v>1433</v>
      </c>
      <c r="D938" s="18">
        <v>1</v>
      </c>
      <c r="E938" s="19">
        <v>820406</v>
      </c>
      <c r="F938" s="20" t="s">
        <v>7</v>
      </c>
      <c r="G938" s="19">
        <v>12395</v>
      </c>
      <c r="H938" s="21"/>
      <c r="I938" s="25">
        <f t="shared" si="15"/>
        <v>0</v>
      </c>
    </row>
    <row r="939" spans="1:9" ht="21.95" customHeight="1" x14ac:dyDescent="0.2">
      <c r="A939" s="17" t="s">
        <v>1431</v>
      </c>
      <c r="B939" s="17" t="s">
        <v>1434</v>
      </c>
      <c r="C939" s="6" t="s">
        <v>869</v>
      </c>
      <c r="D939" s="18">
        <v>1</v>
      </c>
      <c r="E939" s="19">
        <v>820407</v>
      </c>
      <c r="F939" s="20" t="s">
        <v>7</v>
      </c>
      <c r="G939" s="19">
        <v>12395</v>
      </c>
      <c r="H939" s="21"/>
      <c r="I939" s="25">
        <f t="shared" si="15"/>
        <v>0</v>
      </c>
    </row>
    <row r="940" spans="1:9" ht="21.95" customHeight="1" x14ac:dyDescent="0.2">
      <c r="A940" s="8" t="s">
        <v>1435</v>
      </c>
      <c r="B940" s="8"/>
      <c r="C940" s="8"/>
      <c r="D940" s="8"/>
      <c r="E940" s="8"/>
      <c r="F940" s="9"/>
      <c r="G940" s="10"/>
      <c r="H940" s="8"/>
      <c r="I940" s="25">
        <f t="shared" si="15"/>
        <v>0</v>
      </c>
    </row>
    <row r="941" spans="1:9" ht="21.95" customHeight="1" x14ac:dyDescent="0.2">
      <c r="A941" s="8" t="s">
        <v>1436</v>
      </c>
      <c r="B941" s="3"/>
      <c r="C941" s="3"/>
      <c r="D941" s="3"/>
      <c r="E941" s="3"/>
      <c r="F941" s="9"/>
      <c r="G941" s="11"/>
      <c r="H941" s="3"/>
      <c r="I941" s="25">
        <f t="shared" si="15"/>
        <v>0</v>
      </c>
    </row>
    <row r="942" spans="1:9" ht="21.95" customHeight="1" x14ac:dyDescent="0.2">
      <c r="A942" s="17" t="s">
        <v>1436</v>
      </c>
      <c r="B942" s="17" t="s">
        <v>1437</v>
      </c>
      <c r="C942" s="6" t="s">
        <v>1438</v>
      </c>
      <c r="D942" s="18">
        <v>1</v>
      </c>
      <c r="E942" s="19">
        <v>751706</v>
      </c>
      <c r="F942" s="20" t="s">
        <v>7</v>
      </c>
      <c r="G942" s="19">
        <v>3551</v>
      </c>
      <c r="H942" s="21"/>
      <c r="I942" s="25">
        <f t="shared" si="15"/>
        <v>0</v>
      </c>
    </row>
    <row r="943" spans="1:9" ht="21.95" customHeight="1" x14ac:dyDescent="0.2">
      <c r="A943" s="12" t="s">
        <v>1436</v>
      </c>
      <c r="B943" s="12" t="s">
        <v>1439</v>
      </c>
      <c r="C943" s="5" t="s">
        <v>851</v>
      </c>
      <c r="D943" s="13">
        <v>1</v>
      </c>
      <c r="E943" s="14">
        <v>751714</v>
      </c>
      <c r="F943" s="15" t="s">
        <v>7</v>
      </c>
      <c r="G943" s="14">
        <v>3551</v>
      </c>
      <c r="H943" s="16"/>
      <c r="I943" s="25">
        <f t="shared" si="15"/>
        <v>0</v>
      </c>
    </row>
    <row r="944" spans="1:9" ht="21.95" customHeight="1" x14ac:dyDescent="0.2">
      <c r="A944" s="12" t="s">
        <v>1436</v>
      </c>
      <c r="B944" s="12" t="s">
        <v>1440</v>
      </c>
      <c r="C944" s="5" t="s">
        <v>1441</v>
      </c>
      <c r="D944" s="13">
        <v>1</v>
      </c>
      <c r="E944" s="14">
        <v>751708</v>
      </c>
      <c r="F944" s="15" t="s">
        <v>7</v>
      </c>
      <c r="G944" s="14">
        <v>3551</v>
      </c>
      <c r="H944" s="16"/>
      <c r="I944" s="25">
        <f t="shared" si="15"/>
        <v>0</v>
      </c>
    </row>
    <row r="945" spans="1:9" ht="21.95" customHeight="1" x14ac:dyDescent="0.2">
      <c r="A945" s="8" t="s">
        <v>1442</v>
      </c>
      <c r="B945" s="8"/>
      <c r="C945" s="8"/>
      <c r="D945" s="8"/>
      <c r="E945" s="8"/>
      <c r="F945" s="9"/>
      <c r="G945" s="10"/>
      <c r="H945" s="8"/>
      <c r="I945" s="25">
        <f t="shared" si="15"/>
        <v>0</v>
      </c>
    </row>
    <row r="946" spans="1:9" ht="21.95" customHeight="1" x14ac:dyDescent="0.2">
      <c r="A946" s="8" t="s">
        <v>1443</v>
      </c>
      <c r="B946" s="3"/>
      <c r="C946" s="3"/>
      <c r="D946" s="3"/>
      <c r="E946" s="3"/>
      <c r="F946" s="9"/>
      <c r="G946" s="11"/>
      <c r="H946" s="3"/>
      <c r="I946" s="25">
        <f t="shared" si="15"/>
        <v>0</v>
      </c>
    </row>
    <row r="947" spans="1:9" ht="21.95" customHeight="1" x14ac:dyDescent="0.2">
      <c r="A947" s="17" t="s">
        <v>1443</v>
      </c>
      <c r="B947" s="17" t="s">
        <v>1444</v>
      </c>
      <c r="C947" s="6" t="s">
        <v>1163</v>
      </c>
      <c r="D947" s="18">
        <v>1</v>
      </c>
      <c r="E947" s="19">
        <v>820385</v>
      </c>
      <c r="F947" s="20" t="s">
        <v>7</v>
      </c>
      <c r="G947" s="19">
        <v>4690</v>
      </c>
      <c r="H947" s="21"/>
      <c r="I947" s="25">
        <f t="shared" si="15"/>
        <v>0</v>
      </c>
    </row>
    <row r="948" spans="1:9" ht="21.95" customHeight="1" x14ac:dyDescent="0.2">
      <c r="A948" s="8" t="s">
        <v>1445</v>
      </c>
      <c r="B948" s="8"/>
      <c r="C948" s="8"/>
      <c r="D948" s="8"/>
      <c r="E948" s="8"/>
      <c r="F948" s="9"/>
      <c r="G948" s="10"/>
      <c r="H948" s="8"/>
      <c r="I948" s="25">
        <f t="shared" si="15"/>
        <v>0</v>
      </c>
    </row>
    <row r="949" spans="1:9" ht="21.95" customHeight="1" x14ac:dyDescent="0.2">
      <c r="A949" s="8" t="s">
        <v>1446</v>
      </c>
      <c r="B949" s="3"/>
      <c r="C949" s="3"/>
      <c r="D949" s="3"/>
      <c r="E949" s="3"/>
      <c r="F949" s="9"/>
      <c r="G949" s="11"/>
      <c r="H949" s="3"/>
      <c r="I949" s="25">
        <f t="shared" si="15"/>
        <v>0</v>
      </c>
    </row>
    <row r="950" spans="1:9" ht="21.95" customHeight="1" x14ac:dyDescent="0.2">
      <c r="A950" s="17" t="s">
        <v>1446</v>
      </c>
      <c r="B950" s="17" t="s">
        <v>1447</v>
      </c>
      <c r="C950" s="6" t="s">
        <v>1448</v>
      </c>
      <c r="D950" s="18">
        <v>1</v>
      </c>
      <c r="E950" s="19">
        <v>809965</v>
      </c>
      <c r="F950" s="20" t="s">
        <v>7</v>
      </c>
      <c r="G950" s="19">
        <v>9313</v>
      </c>
      <c r="H950" s="21"/>
      <c r="I950" s="25">
        <f t="shared" si="15"/>
        <v>0</v>
      </c>
    </row>
    <row r="951" spans="1:9" ht="21.95" customHeight="1" x14ac:dyDescent="0.2">
      <c r="A951" s="17" t="s">
        <v>1446</v>
      </c>
      <c r="B951" s="17" t="s">
        <v>1449</v>
      </c>
      <c r="C951" s="6" t="s">
        <v>1450</v>
      </c>
      <c r="D951" s="18">
        <v>1</v>
      </c>
      <c r="E951" s="19">
        <v>809957</v>
      </c>
      <c r="F951" s="20" t="s">
        <v>7</v>
      </c>
      <c r="G951" s="19">
        <v>9313</v>
      </c>
      <c r="H951" s="21"/>
      <c r="I951" s="25">
        <f t="shared" si="15"/>
        <v>0</v>
      </c>
    </row>
    <row r="952" spans="1:9" ht="21.95" customHeight="1" x14ac:dyDescent="0.2">
      <c r="A952" s="17" t="s">
        <v>1446</v>
      </c>
      <c r="B952" s="17" t="s">
        <v>1451</v>
      </c>
      <c r="C952" s="6" t="s">
        <v>1452</v>
      </c>
      <c r="D952" s="18">
        <v>1</v>
      </c>
      <c r="E952" s="19">
        <v>809963</v>
      </c>
      <c r="F952" s="20" t="s">
        <v>7</v>
      </c>
      <c r="G952" s="19">
        <v>9313</v>
      </c>
      <c r="H952" s="21"/>
      <c r="I952" s="25">
        <f t="shared" si="15"/>
        <v>0</v>
      </c>
    </row>
    <row r="953" spans="1:9" ht="21.95" customHeight="1" x14ac:dyDescent="0.2">
      <c r="A953" s="8" t="s">
        <v>1453</v>
      </c>
      <c r="B953" s="3"/>
      <c r="C953" s="3"/>
      <c r="D953" s="3"/>
      <c r="E953" s="3"/>
      <c r="F953" s="9"/>
      <c r="G953" s="11"/>
      <c r="H953" s="3"/>
      <c r="I953" s="25">
        <f t="shared" si="15"/>
        <v>0</v>
      </c>
    </row>
    <row r="954" spans="1:9" ht="21.95" customHeight="1" x14ac:dyDescent="0.2">
      <c r="A954" s="17" t="s">
        <v>1453</v>
      </c>
      <c r="B954" s="17" t="s">
        <v>1454</v>
      </c>
      <c r="C954" s="6" t="s">
        <v>918</v>
      </c>
      <c r="D954" s="18">
        <v>1</v>
      </c>
      <c r="E954" s="19">
        <v>809969</v>
      </c>
      <c r="F954" s="20" t="s">
        <v>7</v>
      </c>
      <c r="G954" s="19">
        <v>9313</v>
      </c>
      <c r="H954" s="21"/>
      <c r="I954" s="25">
        <f t="shared" si="15"/>
        <v>0</v>
      </c>
    </row>
    <row r="955" spans="1:9" ht="21.95" customHeight="1" x14ac:dyDescent="0.2">
      <c r="A955" s="8" t="s">
        <v>1455</v>
      </c>
      <c r="B955" s="8"/>
      <c r="C955" s="8"/>
      <c r="D955" s="8"/>
      <c r="E955" s="8"/>
      <c r="F955" s="9"/>
      <c r="G955" s="10"/>
      <c r="H955" s="8"/>
      <c r="I955" s="25">
        <f t="shared" si="15"/>
        <v>0</v>
      </c>
    </row>
    <row r="956" spans="1:9" ht="21.95" customHeight="1" x14ac:dyDescent="0.2">
      <c r="A956" s="8" t="s">
        <v>1456</v>
      </c>
      <c r="B956" s="3"/>
      <c r="C956" s="3"/>
      <c r="D956" s="3"/>
      <c r="E956" s="3"/>
      <c r="F956" s="9"/>
      <c r="G956" s="11"/>
      <c r="H956" s="3"/>
      <c r="I956" s="25">
        <f t="shared" si="15"/>
        <v>0</v>
      </c>
    </row>
    <row r="957" spans="1:9" ht="21.95" customHeight="1" x14ac:dyDescent="0.2">
      <c r="A957" s="12" t="s">
        <v>1456</v>
      </c>
      <c r="B957" s="12" t="s">
        <v>1457</v>
      </c>
      <c r="C957" s="5" t="s">
        <v>1458</v>
      </c>
      <c r="D957" s="13">
        <v>1</v>
      </c>
      <c r="E957" s="14">
        <v>752083</v>
      </c>
      <c r="F957" s="15" t="s">
        <v>7</v>
      </c>
      <c r="G957" s="14">
        <v>10787</v>
      </c>
      <c r="H957" s="16"/>
      <c r="I957" s="25">
        <f t="shared" si="15"/>
        <v>0</v>
      </c>
    </row>
    <row r="958" spans="1:9" ht="21.95" customHeight="1" x14ac:dyDescent="0.2">
      <c r="A958" s="12" t="s">
        <v>1456</v>
      </c>
      <c r="B958" s="12" t="s">
        <v>1459</v>
      </c>
      <c r="C958" s="5" t="s">
        <v>1460</v>
      </c>
      <c r="D958" s="13">
        <v>1</v>
      </c>
      <c r="E958" s="14">
        <v>752060</v>
      </c>
      <c r="F958" s="15" t="s">
        <v>7</v>
      </c>
      <c r="G958" s="14">
        <v>10787</v>
      </c>
      <c r="H958" s="16"/>
      <c r="I958" s="25">
        <f t="shared" si="15"/>
        <v>0</v>
      </c>
    </row>
    <row r="959" spans="1:9" ht="21.95" customHeight="1" x14ac:dyDescent="0.2">
      <c r="A959" s="17" t="s">
        <v>1456</v>
      </c>
      <c r="B959" s="17" t="s">
        <v>1461</v>
      </c>
      <c r="C959" s="6" t="s">
        <v>1462</v>
      </c>
      <c r="D959" s="18">
        <v>1</v>
      </c>
      <c r="E959" s="19">
        <v>752084</v>
      </c>
      <c r="F959" s="20" t="s">
        <v>7</v>
      </c>
      <c r="G959" s="19">
        <v>10787</v>
      </c>
      <c r="H959" s="21"/>
      <c r="I959" s="25">
        <f t="shared" si="15"/>
        <v>0</v>
      </c>
    </row>
    <row r="960" spans="1:9" ht="21.95" customHeight="1" x14ac:dyDescent="0.2">
      <c r="A960" s="12" t="s">
        <v>1456</v>
      </c>
      <c r="B960" s="12" t="s">
        <v>1463</v>
      </c>
      <c r="C960" s="5" t="s">
        <v>1464</v>
      </c>
      <c r="D960" s="13">
        <v>1</v>
      </c>
      <c r="E960" s="14">
        <v>752080</v>
      </c>
      <c r="F960" s="15" t="s">
        <v>7</v>
      </c>
      <c r="G960" s="14">
        <v>10787</v>
      </c>
      <c r="H960" s="16"/>
      <c r="I960" s="25">
        <f t="shared" si="15"/>
        <v>0</v>
      </c>
    </row>
    <row r="961" spans="1:9" ht="21.95" customHeight="1" x14ac:dyDescent="0.2">
      <c r="A961" s="12" t="s">
        <v>1456</v>
      </c>
      <c r="B961" s="12" t="s">
        <v>1465</v>
      </c>
      <c r="C961" s="5" t="s">
        <v>1466</v>
      </c>
      <c r="D961" s="13">
        <v>1</v>
      </c>
      <c r="E961" s="14">
        <v>752072</v>
      </c>
      <c r="F961" s="15" t="s">
        <v>7</v>
      </c>
      <c r="G961" s="14">
        <v>10787</v>
      </c>
      <c r="H961" s="16"/>
      <c r="I961" s="25">
        <f t="shared" si="15"/>
        <v>0</v>
      </c>
    </row>
    <row r="962" spans="1:9" ht="21.95" customHeight="1" x14ac:dyDescent="0.2">
      <c r="A962" s="12" t="s">
        <v>1456</v>
      </c>
      <c r="B962" s="12" t="s">
        <v>1467</v>
      </c>
      <c r="C962" s="5" t="s">
        <v>1468</v>
      </c>
      <c r="D962" s="13">
        <v>1</v>
      </c>
      <c r="E962" s="14">
        <v>752085</v>
      </c>
      <c r="F962" s="15" t="s">
        <v>7</v>
      </c>
      <c r="G962" s="14">
        <v>10787</v>
      </c>
      <c r="H962" s="16"/>
      <c r="I962" s="25">
        <f t="shared" si="15"/>
        <v>0</v>
      </c>
    </row>
    <row r="963" spans="1:9" ht="21.95" customHeight="1" x14ac:dyDescent="0.2">
      <c r="A963" s="12" t="s">
        <v>1456</v>
      </c>
      <c r="B963" s="12" t="s">
        <v>1469</v>
      </c>
      <c r="C963" s="5" t="s">
        <v>1470</v>
      </c>
      <c r="D963" s="13">
        <v>1</v>
      </c>
      <c r="E963" s="14">
        <v>752064</v>
      </c>
      <c r="F963" s="15" t="s">
        <v>7</v>
      </c>
      <c r="G963" s="14">
        <v>10787</v>
      </c>
      <c r="H963" s="16"/>
      <c r="I963" s="25">
        <f t="shared" si="15"/>
        <v>0</v>
      </c>
    </row>
    <row r="964" spans="1:9" ht="21.95" customHeight="1" x14ac:dyDescent="0.2">
      <c r="A964" s="12" t="s">
        <v>1456</v>
      </c>
      <c r="B964" s="12" t="s">
        <v>1471</v>
      </c>
      <c r="C964" s="5" t="s">
        <v>1472</v>
      </c>
      <c r="D964" s="13">
        <v>1</v>
      </c>
      <c r="E964" s="14">
        <v>752075</v>
      </c>
      <c r="F964" s="15" t="s">
        <v>7</v>
      </c>
      <c r="G964" s="14">
        <v>10787</v>
      </c>
      <c r="H964" s="16"/>
      <c r="I964" s="25">
        <f t="shared" si="15"/>
        <v>0</v>
      </c>
    </row>
    <row r="965" spans="1:9" ht="21.95" customHeight="1" x14ac:dyDescent="0.2">
      <c r="A965" s="12" t="s">
        <v>1456</v>
      </c>
      <c r="B965" s="12" t="s">
        <v>1473</v>
      </c>
      <c r="C965" s="5" t="s">
        <v>1474</v>
      </c>
      <c r="D965" s="13">
        <v>1</v>
      </c>
      <c r="E965" s="14">
        <v>752068</v>
      </c>
      <c r="F965" s="15" t="s">
        <v>7</v>
      </c>
      <c r="G965" s="14">
        <v>10787</v>
      </c>
      <c r="H965" s="16"/>
      <c r="I965" s="25">
        <f t="shared" si="15"/>
        <v>0</v>
      </c>
    </row>
    <row r="966" spans="1:9" ht="21.95" customHeight="1" x14ac:dyDescent="0.2">
      <c r="A966" s="12" t="s">
        <v>1456</v>
      </c>
      <c r="B966" s="12" t="s">
        <v>1475</v>
      </c>
      <c r="C966" s="5" t="s">
        <v>1476</v>
      </c>
      <c r="D966" s="13">
        <v>1</v>
      </c>
      <c r="E966" s="14">
        <v>752065</v>
      </c>
      <c r="F966" s="15" t="s">
        <v>7</v>
      </c>
      <c r="G966" s="14">
        <v>10787</v>
      </c>
      <c r="H966" s="16"/>
      <c r="I966" s="25">
        <f t="shared" ref="I966:I1029" si="16">G:G*H:H</f>
        <v>0</v>
      </c>
    </row>
    <row r="967" spans="1:9" ht="21.95" customHeight="1" x14ac:dyDescent="0.2">
      <c r="A967" s="12" t="s">
        <v>1456</v>
      </c>
      <c r="B967" s="12" t="s">
        <v>1477</v>
      </c>
      <c r="C967" s="5" t="s">
        <v>1478</v>
      </c>
      <c r="D967" s="13">
        <v>1</v>
      </c>
      <c r="E967" s="14">
        <v>752082</v>
      </c>
      <c r="F967" s="15" t="s">
        <v>7</v>
      </c>
      <c r="G967" s="14">
        <v>10787</v>
      </c>
      <c r="H967" s="16"/>
      <c r="I967" s="25">
        <f t="shared" si="16"/>
        <v>0</v>
      </c>
    </row>
    <row r="968" spans="1:9" ht="21.95" customHeight="1" x14ac:dyDescent="0.2">
      <c r="A968" s="12" t="s">
        <v>1456</v>
      </c>
      <c r="B968" s="12" t="s">
        <v>1479</v>
      </c>
      <c r="C968" s="5" t="s">
        <v>1480</v>
      </c>
      <c r="D968" s="13">
        <v>1</v>
      </c>
      <c r="E968" s="14">
        <v>752086</v>
      </c>
      <c r="F968" s="15" t="s">
        <v>7</v>
      </c>
      <c r="G968" s="14">
        <v>10787</v>
      </c>
      <c r="H968" s="16"/>
      <c r="I968" s="25">
        <f t="shared" si="16"/>
        <v>0</v>
      </c>
    </row>
    <row r="969" spans="1:9" ht="21.95" customHeight="1" x14ac:dyDescent="0.2">
      <c r="A969" s="12" t="s">
        <v>1456</v>
      </c>
      <c r="B969" s="12" t="s">
        <v>1481</v>
      </c>
      <c r="C969" s="5" t="s">
        <v>1482</v>
      </c>
      <c r="D969" s="13">
        <v>1</v>
      </c>
      <c r="E969" s="14">
        <v>752076</v>
      </c>
      <c r="F969" s="15" t="s">
        <v>7</v>
      </c>
      <c r="G969" s="14">
        <v>10787</v>
      </c>
      <c r="H969" s="16"/>
      <c r="I969" s="25">
        <f t="shared" si="16"/>
        <v>0</v>
      </c>
    </row>
    <row r="970" spans="1:9" ht="21.95" customHeight="1" x14ac:dyDescent="0.2">
      <c r="A970" s="12" t="s">
        <v>1456</v>
      </c>
      <c r="B970" s="12" t="s">
        <v>1483</v>
      </c>
      <c r="C970" s="5" t="s">
        <v>1484</v>
      </c>
      <c r="D970" s="13">
        <v>1</v>
      </c>
      <c r="E970" s="14">
        <v>752088</v>
      </c>
      <c r="F970" s="15" t="s">
        <v>7</v>
      </c>
      <c r="G970" s="14">
        <v>10787</v>
      </c>
      <c r="H970" s="16"/>
      <c r="I970" s="25">
        <f t="shared" si="16"/>
        <v>0</v>
      </c>
    </row>
    <row r="971" spans="1:9" ht="21.95" customHeight="1" x14ac:dyDescent="0.2">
      <c r="A971" s="12" t="s">
        <v>1456</v>
      </c>
      <c r="B971" s="12" t="s">
        <v>1485</v>
      </c>
      <c r="C971" s="5" t="s">
        <v>1486</v>
      </c>
      <c r="D971" s="13">
        <v>1</v>
      </c>
      <c r="E971" s="14">
        <v>752087</v>
      </c>
      <c r="F971" s="15" t="s">
        <v>7</v>
      </c>
      <c r="G971" s="14">
        <v>10787</v>
      </c>
      <c r="H971" s="16"/>
      <c r="I971" s="25">
        <f t="shared" si="16"/>
        <v>0</v>
      </c>
    </row>
    <row r="972" spans="1:9" ht="21.95" customHeight="1" x14ac:dyDescent="0.2">
      <c r="A972" s="12" t="s">
        <v>1456</v>
      </c>
      <c r="B972" s="12" t="s">
        <v>1487</v>
      </c>
      <c r="C972" s="5" t="s">
        <v>1488</v>
      </c>
      <c r="D972" s="13">
        <v>1</v>
      </c>
      <c r="E972" s="14">
        <v>752077</v>
      </c>
      <c r="F972" s="15" t="s">
        <v>7</v>
      </c>
      <c r="G972" s="14">
        <v>10787</v>
      </c>
      <c r="H972" s="16"/>
      <c r="I972" s="25">
        <f t="shared" si="16"/>
        <v>0</v>
      </c>
    </row>
    <row r="973" spans="1:9" ht="21.95" customHeight="1" x14ac:dyDescent="0.2">
      <c r="A973" s="12" t="s">
        <v>1456</v>
      </c>
      <c r="B973" s="12" t="s">
        <v>1489</v>
      </c>
      <c r="C973" s="5" t="s">
        <v>1114</v>
      </c>
      <c r="D973" s="13">
        <v>1</v>
      </c>
      <c r="E973" s="14">
        <v>809995</v>
      </c>
      <c r="F973" s="15" t="s">
        <v>7</v>
      </c>
      <c r="G973" s="14">
        <v>10787</v>
      </c>
      <c r="H973" s="16"/>
      <c r="I973" s="25">
        <f t="shared" si="16"/>
        <v>0</v>
      </c>
    </row>
    <row r="974" spans="1:9" ht="21.95" customHeight="1" x14ac:dyDescent="0.2">
      <c r="A974" s="12" t="s">
        <v>1456</v>
      </c>
      <c r="B974" s="12" t="s">
        <v>1490</v>
      </c>
      <c r="C974" s="5" t="s">
        <v>1491</v>
      </c>
      <c r="D974" s="13">
        <v>1</v>
      </c>
      <c r="E974" s="14">
        <v>752081</v>
      </c>
      <c r="F974" s="15" t="s">
        <v>7</v>
      </c>
      <c r="G974" s="14">
        <v>10787</v>
      </c>
      <c r="H974" s="16"/>
      <c r="I974" s="25">
        <f t="shared" si="16"/>
        <v>0</v>
      </c>
    </row>
    <row r="975" spans="1:9" ht="21.95" customHeight="1" x14ac:dyDescent="0.2">
      <c r="A975" s="12" t="s">
        <v>1456</v>
      </c>
      <c r="B975" s="12" t="s">
        <v>1492</v>
      </c>
      <c r="C975" s="5" t="s">
        <v>1493</v>
      </c>
      <c r="D975" s="13">
        <v>1</v>
      </c>
      <c r="E975" s="14">
        <v>752057</v>
      </c>
      <c r="F975" s="15" t="s">
        <v>7</v>
      </c>
      <c r="G975" s="14">
        <v>10787</v>
      </c>
      <c r="H975" s="16"/>
      <c r="I975" s="25">
        <f t="shared" si="16"/>
        <v>0</v>
      </c>
    </row>
    <row r="976" spans="1:9" ht="21.95" customHeight="1" x14ac:dyDescent="0.2">
      <c r="A976" s="8" t="s">
        <v>1494</v>
      </c>
      <c r="B976" s="3"/>
      <c r="C976" s="3"/>
      <c r="D976" s="3"/>
      <c r="E976" s="3"/>
      <c r="F976" s="9"/>
      <c r="G976" s="11"/>
      <c r="H976" s="3"/>
      <c r="I976" s="25">
        <f t="shared" si="16"/>
        <v>0</v>
      </c>
    </row>
    <row r="977" spans="1:9" ht="21.95" customHeight="1" x14ac:dyDescent="0.2">
      <c r="A977" s="12" t="s">
        <v>1494</v>
      </c>
      <c r="B977" s="12" t="s">
        <v>1495</v>
      </c>
      <c r="C977" s="5" t="s">
        <v>1496</v>
      </c>
      <c r="D977" s="13">
        <v>1</v>
      </c>
      <c r="E977" s="14">
        <v>752089</v>
      </c>
      <c r="F977" s="15" t="s">
        <v>7</v>
      </c>
      <c r="G977" s="14">
        <v>10787</v>
      </c>
      <c r="H977" s="16"/>
      <c r="I977" s="25">
        <f t="shared" si="16"/>
        <v>0</v>
      </c>
    </row>
    <row r="978" spans="1:9" ht="21.95" customHeight="1" x14ac:dyDescent="0.2">
      <c r="A978" s="12" t="s">
        <v>1494</v>
      </c>
      <c r="B978" s="12" t="s">
        <v>1497</v>
      </c>
      <c r="C978" s="5" t="s">
        <v>1498</v>
      </c>
      <c r="D978" s="13">
        <v>1</v>
      </c>
      <c r="E978" s="14">
        <v>752090</v>
      </c>
      <c r="F978" s="15" t="s">
        <v>7</v>
      </c>
      <c r="G978" s="14">
        <v>10787</v>
      </c>
      <c r="H978" s="16"/>
      <c r="I978" s="25">
        <f t="shared" si="16"/>
        <v>0</v>
      </c>
    </row>
    <row r="979" spans="1:9" ht="21.95" customHeight="1" x14ac:dyDescent="0.2">
      <c r="A979" s="12" t="s">
        <v>1494</v>
      </c>
      <c r="B979" s="12" t="s">
        <v>1499</v>
      </c>
      <c r="C979" s="5" t="s">
        <v>1500</v>
      </c>
      <c r="D979" s="13">
        <v>1</v>
      </c>
      <c r="E979" s="14">
        <v>752092</v>
      </c>
      <c r="F979" s="15" t="s">
        <v>7</v>
      </c>
      <c r="G979" s="14">
        <v>10787</v>
      </c>
      <c r="H979" s="16"/>
      <c r="I979" s="25">
        <f t="shared" si="16"/>
        <v>0</v>
      </c>
    </row>
    <row r="980" spans="1:9" ht="21.95" customHeight="1" x14ac:dyDescent="0.2">
      <c r="A980" s="8" t="s">
        <v>1501</v>
      </c>
      <c r="B980" s="3"/>
      <c r="C980" s="3"/>
      <c r="D980" s="3"/>
      <c r="E980" s="3"/>
      <c r="F980" s="9"/>
      <c r="G980" s="11"/>
      <c r="H980" s="3"/>
      <c r="I980" s="25">
        <f t="shared" si="16"/>
        <v>0</v>
      </c>
    </row>
    <row r="981" spans="1:9" ht="21.95" customHeight="1" x14ac:dyDescent="0.2">
      <c r="A981" s="12" t="s">
        <v>1501</v>
      </c>
      <c r="B981" s="12" t="s">
        <v>1502</v>
      </c>
      <c r="C981" s="5" t="s">
        <v>1503</v>
      </c>
      <c r="D981" s="13">
        <v>1</v>
      </c>
      <c r="E981" s="14">
        <v>752093</v>
      </c>
      <c r="F981" s="15" t="s">
        <v>7</v>
      </c>
      <c r="G981" s="14">
        <v>10787</v>
      </c>
      <c r="H981" s="16"/>
      <c r="I981" s="25">
        <f t="shared" si="16"/>
        <v>0</v>
      </c>
    </row>
    <row r="982" spans="1:9" ht="21.95" customHeight="1" x14ac:dyDescent="0.2">
      <c r="A982" s="8" t="s">
        <v>1504</v>
      </c>
      <c r="B982" s="8"/>
      <c r="C982" s="8"/>
      <c r="D982" s="8"/>
      <c r="E982" s="8"/>
      <c r="F982" s="9"/>
      <c r="G982" s="10"/>
      <c r="H982" s="8"/>
      <c r="I982" s="25">
        <f t="shared" si="16"/>
        <v>0</v>
      </c>
    </row>
    <row r="983" spans="1:9" ht="21.95" customHeight="1" x14ac:dyDescent="0.2">
      <c r="A983" s="8" t="s">
        <v>1505</v>
      </c>
      <c r="B983" s="3"/>
      <c r="C983" s="3"/>
      <c r="D983" s="3"/>
      <c r="E983" s="3"/>
      <c r="F983" s="9"/>
      <c r="G983" s="11"/>
      <c r="H983" s="3"/>
      <c r="I983" s="25">
        <f t="shared" si="16"/>
        <v>0</v>
      </c>
    </row>
    <row r="984" spans="1:9" ht="21.95" customHeight="1" x14ac:dyDescent="0.2">
      <c r="A984" s="12" t="s">
        <v>1505</v>
      </c>
      <c r="B984" s="12" t="s">
        <v>1506</v>
      </c>
      <c r="C984" s="5" t="s">
        <v>1507</v>
      </c>
      <c r="D984" s="13">
        <v>1</v>
      </c>
      <c r="E984" s="14">
        <v>820389</v>
      </c>
      <c r="F984" s="15" t="s">
        <v>7</v>
      </c>
      <c r="G984" s="14">
        <v>4690</v>
      </c>
      <c r="H984" s="16"/>
      <c r="I984" s="25">
        <f t="shared" si="16"/>
        <v>0</v>
      </c>
    </row>
    <row r="985" spans="1:9" ht="21.95" customHeight="1" x14ac:dyDescent="0.2">
      <c r="A985" s="12" t="s">
        <v>1505</v>
      </c>
      <c r="B985" s="12" t="s">
        <v>1508</v>
      </c>
      <c r="C985" s="5" t="s">
        <v>1509</v>
      </c>
      <c r="D985" s="13">
        <v>1</v>
      </c>
      <c r="E985" s="14">
        <v>834818</v>
      </c>
      <c r="F985" s="15" t="s">
        <v>7</v>
      </c>
      <c r="G985" s="14">
        <v>4690</v>
      </c>
      <c r="H985" s="16"/>
      <c r="I985" s="25">
        <f t="shared" si="16"/>
        <v>0</v>
      </c>
    </row>
    <row r="986" spans="1:9" ht="21.95" customHeight="1" x14ac:dyDescent="0.2">
      <c r="A986" s="8" t="s">
        <v>1510</v>
      </c>
      <c r="B986" s="3"/>
      <c r="C986" s="3"/>
      <c r="D986" s="3"/>
      <c r="E986" s="3"/>
      <c r="F986" s="9"/>
      <c r="G986" s="11"/>
      <c r="H986" s="3"/>
      <c r="I986" s="25">
        <f t="shared" si="16"/>
        <v>0</v>
      </c>
    </row>
    <row r="987" spans="1:9" ht="21.95" customHeight="1" x14ac:dyDescent="0.2">
      <c r="A987" s="12" t="s">
        <v>1510</v>
      </c>
      <c r="B987" s="12" t="s">
        <v>1511</v>
      </c>
      <c r="C987" s="5" t="s">
        <v>855</v>
      </c>
      <c r="D987" s="13">
        <v>1</v>
      </c>
      <c r="E987" s="14">
        <v>834822</v>
      </c>
      <c r="F987" s="15" t="s">
        <v>7</v>
      </c>
      <c r="G987" s="14">
        <v>4690</v>
      </c>
      <c r="H987" s="16"/>
      <c r="I987" s="25">
        <f t="shared" si="16"/>
        <v>0</v>
      </c>
    </row>
    <row r="988" spans="1:9" ht="21.95" customHeight="1" x14ac:dyDescent="0.2">
      <c r="A988" s="8" t="s">
        <v>1512</v>
      </c>
      <c r="B988" s="3"/>
      <c r="C988" s="3"/>
      <c r="D988" s="3"/>
      <c r="E988" s="3"/>
      <c r="F988" s="9"/>
      <c r="G988" s="11"/>
      <c r="H988" s="3"/>
      <c r="I988" s="25">
        <f t="shared" si="16"/>
        <v>0</v>
      </c>
    </row>
    <row r="989" spans="1:9" ht="21.95" customHeight="1" x14ac:dyDescent="0.2">
      <c r="A989" s="12" t="s">
        <v>1512</v>
      </c>
      <c r="B989" s="12" t="s">
        <v>1513</v>
      </c>
      <c r="C989" s="5" t="s">
        <v>912</v>
      </c>
      <c r="D989" s="13">
        <v>1</v>
      </c>
      <c r="E989" s="14">
        <v>820390</v>
      </c>
      <c r="F989" s="15" t="s">
        <v>7</v>
      </c>
      <c r="G989" s="14">
        <v>4690</v>
      </c>
      <c r="H989" s="16"/>
      <c r="I989" s="25">
        <f t="shared" si="16"/>
        <v>0</v>
      </c>
    </row>
    <row r="990" spans="1:9" ht="21.95" customHeight="1" x14ac:dyDescent="0.2">
      <c r="A990" s="12" t="s">
        <v>1512</v>
      </c>
      <c r="B990" s="12" t="s">
        <v>1514</v>
      </c>
      <c r="C990" s="5" t="s">
        <v>869</v>
      </c>
      <c r="D990" s="13">
        <v>1</v>
      </c>
      <c r="E990" s="14">
        <v>770276</v>
      </c>
      <c r="F990" s="15" t="s">
        <v>7</v>
      </c>
      <c r="G990" s="14">
        <v>4690</v>
      </c>
      <c r="H990" s="16"/>
      <c r="I990" s="25">
        <f t="shared" si="16"/>
        <v>0</v>
      </c>
    </row>
    <row r="991" spans="1:9" ht="21.95" customHeight="1" x14ac:dyDescent="0.2">
      <c r="A991" s="12" t="s">
        <v>1512</v>
      </c>
      <c r="B991" s="12" t="s">
        <v>1515</v>
      </c>
      <c r="C991" s="5" t="s">
        <v>1516</v>
      </c>
      <c r="D991" s="13">
        <v>1</v>
      </c>
      <c r="E991" s="14">
        <v>820391</v>
      </c>
      <c r="F991" s="15" t="s">
        <v>7</v>
      </c>
      <c r="G991" s="14">
        <v>4690</v>
      </c>
      <c r="H991" s="16"/>
      <c r="I991" s="25">
        <f t="shared" si="16"/>
        <v>0</v>
      </c>
    </row>
    <row r="992" spans="1:9" ht="21.95" customHeight="1" x14ac:dyDescent="0.2">
      <c r="A992" s="12" t="s">
        <v>1512</v>
      </c>
      <c r="B992" s="12" t="s">
        <v>1517</v>
      </c>
      <c r="C992" s="5" t="s">
        <v>1518</v>
      </c>
      <c r="D992" s="13">
        <v>1</v>
      </c>
      <c r="E992" s="14">
        <v>846910</v>
      </c>
      <c r="F992" s="15" t="s">
        <v>7</v>
      </c>
      <c r="G992" s="14">
        <v>4690</v>
      </c>
      <c r="H992" s="16"/>
      <c r="I992" s="25">
        <f t="shared" si="16"/>
        <v>0</v>
      </c>
    </row>
    <row r="993" spans="1:9" ht="21.95" customHeight="1" x14ac:dyDescent="0.2">
      <c r="A993" s="12" t="s">
        <v>1512</v>
      </c>
      <c r="B993" s="12" t="s">
        <v>1519</v>
      </c>
      <c r="C993" s="5" t="s">
        <v>1520</v>
      </c>
      <c r="D993" s="13">
        <v>1</v>
      </c>
      <c r="E993" s="14">
        <v>752095</v>
      </c>
      <c r="F993" s="15" t="s">
        <v>7</v>
      </c>
      <c r="G993" s="14">
        <v>4690</v>
      </c>
      <c r="H993" s="16"/>
      <c r="I993" s="25">
        <f t="shared" si="16"/>
        <v>0</v>
      </c>
    </row>
    <row r="994" spans="1:9" ht="21.95" customHeight="1" x14ac:dyDescent="0.2">
      <c r="A994" s="12" t="s">
        <v>1512</v>
      </c>
      <c r="B994" s="12" t="s">
        <v>1521</v>
      </c>
      <c r="C994" s="5" t="s">
        <v>873</v>
      </c>
      <c r="D994" s="13">
        <v>1</v>
      </c>
      <c r="E994" s="14">
        <v>834819</v>
      </c>
      <c r="F994" s="15" t="s">
        <v>7</v>
      </c>
      <c r="G994" s="14">
        <v>4690</v>
      </c>
      <c r="H994" s="16"/>
      <c r="I994" s="25">
        <f t="shared" si="16"/>
        <v>0</v>
      </c>
    </row>
    <row r="995" spans="1:9" ht="21.95" customHeight="1" x14ac:dyDescent="0.2">
      <c r="A995" s="12" t="s">
        <v>1512</v>
      </c>
      <c r="B995" s="12" t="s">
        <v>1522</v>
      </c>
      <c r="C995" s="5" t="s">
        <v>1523</v>
      </c>
      <c r="D995" s="13">
        <v>1</v>
      </c>
      <c r="E995" s="14">
        <v>834820</v>
      </c>
      <c r="F995" s="15" t="s">
        <v>7</v>
      </c>
      <c r="G995" s="14">
        <v>4690</v>
      </c>
      <c r="H995" s="16"/>
      <c r="I995" s="25">
        <f t="shared" si="16"/>
        <v>0</v>
      </c>
    </row>
    <row r="996" spans="1:9" ht="21.95" customHeight="1" x14ac:dyDescent="0.2">
      <c r="A996" s="12" t="s">
        <v>1512</v>
      </c>
      <c r="B996" s="12" t="s">
        <v>1524</v>
      </c>
      <c r="C996" s="5" t="s">
        <v>898</v>
      </c>
      <c r="D996" s="13">
        <v>1</v>
      </c>
      <c r="E996" s="14">
        <v>820392</v>
      </c>
      <c r="F996" s="15" t="s">
        <v>7</v>
      </c>
      <c r="G996" s="14">
        <v>4690</v>
      </c>
      <c r="H996" s="16"/>
      <c r="I996" s="25">
        <f t="shared" si="16"/>
        <v>0</v>
      </c>
    </row>
    <row r="997" spans="1:9" ht="21.95" customHeight="1" x14ac:dyDescent="0.2">
      <c r="A997" s="8" t="s">
        <v>1525</v>
      </c>
      <c r="B997" s="3"/>
      <c r="C997" s="3"/>
      <c r="D997" s="3"/>
      <c r="E997" s="3"/>
      <c r="F997" s="9"/>
      <c r="G997" s="11"/>
      <c r="H997" s="3"/>
      <c r="I997" s="25">
        <f t="shared" si="16"/>
        <v>0</v>
      </c>
    </row>
    <row r="998" spans="1:9" ht="21.95" customHeight="1" x14ac:dyDescent="0.2">
      <c r="A998" s="12" t="s">
        <v>1525</v>
      </c>
      <c r="B998" s="12" t="s">
        <v>1526</v>
      </c>
      <c r="C998" s="5" t="s">
        <v>875</v>
      </c>
      <c r="D998" s="13">
        <v>1</v>
      </c>
      <c r="E998" s="14">
        <v>820393</v>
      </c>
      <c r="F998" s="15" t="s">
        <v>7</v>
      </c>
      <c r="G998" s="14">
        <v>4690</v>
      </c>
      <c r="H998" s="16"/>
      <c r="I998" s="25">
        <f t="shared" si="16"/>
        <v>0</v>
      </c>
    </row>
    <row r="999" spans="1:9" ht="21.95" customHeight="1" x14ac:dyDescent="0.2">
      <c r="A999" s="8" t="s">
        <v>1527</v>
      </c>
      <c r="B999" s="8"/>
      <c r="C999" s="8"/>
      <c r="D999" s="8"/>
      <c r="E999" s="8"/>
      <c r="F999" s="9"/>
      <c r="G999" s="10"/>
      <c r="H999" s="8"/>
      <c r="I999" s="25">
        <f t="shared" si="16"/>
        <v>0</v>
      </c>
    </row>
    <row r="1000" spans="1:9" ht="21.95" customHeight="1" x14ac:dyDescent="0.2">
      <c r="A1000" s="8" t="s">
        <v>1528</v>
      </c>
      <c r="B1000" s="3"/>
      <c r="C1000" s="3"/>
      <c r="D1000" s="3"/>
      <c r="E1000" s="3"/>
      <c r="F1000" s="9"/>
      <c r="G1000" s="11"/>
      <c r="H1000" s="3"/>
      <c r="I1000" s="25">
        <f t="shared" si="16"/>
        <v>0</v>
      </c>
    </row>
    <row r="1001" spans="1:9" ht="21.95" customHeight="1" x14ac:dyDescent="0.2">
      <c r="A1001" s="12" t="s">
        <v>1528</v>
      </c>
      <c r="B1001" s="12" t="s">
        <v>1529</v>
      </c>
      <c r="C1001" s="5" t="s">
        <v>875</v>
      </c>
      <c r="D1001" s="13">
        <v>1</v>
      </c>
      <c r="E1001" s="14">
        <v>820411</v>
      </c>
      <c r="F1001" s="15" t="s">
        <v>7</v>
      </c>
      <c r="G1001" s="14">
        <v>4690</v>
      </c>
      <c r="H1001" s="16"/>
      <c r="I1001" s="25">
        <f t="shared" si="16"/>
        <v>0</v>
      </c>
    </row>
    <row r="1002" spans="1:9" ht="21.95" customHeight="1" x14ac:dyDescent="0.2">
      <c r="A1002" s="12" t="s">
        <v>1528</v>
      </c>
      <c r="B1002" s="12" t="s">
        <v>1530</v>
      </c>
      <c r="C1002" s="5" t="s">
        <v>1531</v>
      </c>
      <c r="D1002" s="13">
        <v>1</v>
      </c>
      <c r="E1002" s="14">
        <v>834815</v>
      </c>
      <c r="F1002" s="15" t="s">
        <v>7</v>
      </c>
      <c r="G1002" s="14">
        <v>4690</v>
      </c>
      <c r="H1002" s="16"/>
      <c r="I1002" s="25">
        <f t="shared" si="16"/>
        <v>0</v>
      </c>
    </row>
    <row r="1003" spans="1:9" ht="21.95" customHeight="1" x14ac:dyDescent="0.2">
      <c r="A1003" s="12" t="s">
        <v>1528</v>
      </c>
      <c r="B1003" s="12" t="s">
        <v>1532</v>
      </c>
      <c r="C1003" s="5" t="s">
        <v>1533</v>
      </c>
      <c r="D1003" s="13">
        <v>1</v>
      </c>
      <c r="E1003" s="14">
        <v>834816</v>
      </c>
      <c r="F1003" s="15" t="s">
        <v>7</v>
      </c>
      <c r="G1003" s="14">
        <v>4690</v>
      </c>
      <c r="H1003" s="16"/>
      <c r="I1003" s="25">
        <f t="shared" si="16"/>
        <v>0</v>
      </c>
    </row>
    <row r="1004" spans="1:9" ht="21.95" customHeight="1" x14ac:dyDescent="0.2">
      <c r="A1004" s="8" t="s">
        <v>1534</v>
      </c>
      <c r="B1004" s="8"/>
      <c r="C1004" s="8"/>
      <c r="D1004" s="8"/>
      <c r="E1004" s="8"/>
      <c r="F1004" s="9"/>
      <c r="G1004" s="10"/>
      <c r="H1004" s="8"/>
      <c r="I1004" s="25">
        <f t="shared" si="16"/>
        <v>0</v>
      </c>
    </row>
    <row r="1005" spans="1:9" ht="21.95" customHeight="1" x14ac:dyDescent="0.2">
      <c r="A1005" s="8" t="s">
        <v>1535</v>
      </c>
      <c r="B1005" s="3"/>
      <c r="C1005" s="3"/>
      <c r="D1005" s="3"/>
      <c r="E1005" s="3"/>
      <c r="F1005" s="9"/>
      <c r="G1005" s="11"/>
      <c r="H1005" s="3"/>
      <c r="I1005" s="25">
        <f t="shared" si="16"/>
        <v>0</v>
      </c>
    </row>
    <row r="1006" spans="1:9" ht="21.95" customHeight="1" x14ac:dyDescent="0.2">
      <c r="A1006" s="12" t="s">
        <v>1535</v>
      </c>
      <c r="B1006" s="12" t="s">
        <v>1536</v>
      </c>
      <c r="C1006" s="5" t="s">
        <v>988</v>
      </c>
      <c r="D1006" s="13">
        <v>1</v>
      </c>
      <c r="E1006" s="14">
        <v>820388</v>
      </c>
      <c r="F1006" s="15" t="s">
        <v>7</v>
      </c>
      <c r="G1006" s="14">
        <v>4690</v>
      </c>
      <c r="H1006" s="16"/>
      <c r="I1006" s="25">
        <f t="shared" si="16"/>
        <v>0</v>
      </c>
    </row>
    <row r="1007" spans="1:9" ht="21.95" customHeight="1" x14ac:dyDescent="0.2">
      <c r="A1007" s="8" t="s">
        <v>1537</v>
      </c>
      <c r="B1007" s="3"/>
      <c r="C1007" s="3"/>
      <c r="D1007" s="3"/>
      <c r="E1007" s="3"/>
      <c r="F1007" s="9"/>
      <c r="G1007" s="11"/>
      <c r="H1007" s="3"/>
      <c r="I1007" s="25">
        <f t="shared" si="16"/>
        <v>0</v>
      </c>
    </row>
    <row r="1008" spans="1:9" ht="21.95" customHeight="1" x14ac:dyDescent="0.2">
      <c r="A1008" s="12" t="s">
        <v>1537</v>
      </c>
      <c r="B1008" s="12" t="s">
        <v>1538</v>
      </c>
      <c r="C1008" s="5" t="s">
        <v>869</v>
      </c>
      <c r="D1008" s="13">
        <v>1</v>
      </c>
      <c r="E1008" s="14">
        <v>770274</v>
      </c>
      <c r="F1008" s="15" t="s">
        <v>7</v>
      </c>
      <c r="G1008" s="14">
        <v>4690</v>
      </c>
      <c r="H1008" s="16"/>
      <c r="I1008" s="25">
        <f t="shared" si="16"/>
        <v>0</v>
      </c>
    </row>
    <row r="1009" spans="1:9" ht="21.95" customHeight="1" x14ac:dyDescent="0.2">
      <c r="A1009" s="12" t="s">
        <v>1537</v>
      </c>
      <c r="B1009" s="12" t="s">
        <v>1539</v>
      </c>
      <c r="C1009" s="5" t="s">
        <v>1540</v>
      </c>
      <c r="D1009" s="13">
        <v>1</v>
      </c>
      <c r="E1009" s="14">
        <v>770270</v>
      </c>
      <c r="F1009" s="15" t="s">
        <v>7</v>
      </c>
      <c r="G1009" s="14">
        <v>4690</v>
      </c>
      <c r="H1009" s="16"/>
      <c r="I1009" s="25">
        <f t="shared" si="16"/>
        <v>0</v>
      </c>
    </row>
    <row r="1010" spans="1:9" ht="21.95" customHeight="1" x14ac:dyDescent="0.2">
      <c r="A1010" s="12" t="s">
        <v>1537</v>
      </c>
      <c r="B1010" s="12" t="s">
        <v>1541</v>
      </c>
      <c r="C1010" s="5" t="s">
        <v>1542</v>
      </c>
      <c r="D1010" s="13">
        <v>1</v>
      </c>
      <c r="E1010" s="14">
        <v>827028</v>
      </c>
      <c r="F1010" s="15" t="s">
        <v>7</v>
      </c>
      <c r="G1010" s="14">
        <v>4690</v>
      </c>
      <c r="H1010" s="16"/>
      <c r="I1010" s="25">
        <f t="shared" si="16"/>
        <v>0</v>
      </c>
    </row>
    <row r="1011" spans="1:9" ht="21.95" customHeight="1" x14ac:dyDescent="0.2">
      <c r="A1011" s="12" t="s">
        <v>1537</v>
      </c>
      <c r="B1011" s="12" t="s">
        <v>1543</v>
      </c>
      <c r="C1011" s="5" t="s">
        <v>1544</v>
      </c>
      <c r="D1011" s="13">
        <v>1</v>
      </c>
      <c r="E1011" s="14">
        <v>810881</v>
      </c>
      <c r="F1011" s="15" t="s">
        <v>7</v>
      </c>
      <c r="G1011" s="14">
        <v>4690</v>
      </c>
      <c r="H1011" s="16"/>
      <c r="I1011" s="25">
        <f t="shared" si="16"/>
        <v>0</v>
      </c>
    </row>
    <row r="1012" spans="1:9" ht="21.95" customHeight="1" x14ac:dyDescent="0.2">
      <c r="A1012" s="12" t="s">
        <v>1537</v>
      </c>
      <c r="B1012" s="12" t="s">
        <v>1545</v>
      </c>
      <c r="C1012" s="5" t="s">
        <v>1546</v>
      </c>
      <c r="D1012" s="13">
        <v>1</v>
      </c>
      <c r="E1012" s="14">
        <v>752123</v>
      </c>
      <c r="F1012" s="15" t="s">
        <v>7</v>
      </c>
      <c r="G1012" s="14">
        <v>4690</v>
      </c>
      <c r="H1012" s="16"/>
      <c r="I1012" s="25">
        <f t="shared" si="16"/>
        <v>0</v>
      </c>
    </row>
    <row r="1013" spans="1:9" ht="21.95" customHeight="1" x14ac:dyDescent="0.2">
      <c r="A1013" s="12" t="s">
        <v>1537</v>
      </c>
      <c r="B1013" s="12" t="s">
        <v>1547</v>
      </c>
      <c r="C1013" s="5" t="s">
        <v>1548</v>
      </c>
      <c r="D1013" s="13">
        <v>1</v>
      </c>
      <c r="E1013" s="14">
        <v>799270</v>
      </c>
      <c r="F1013" s="15" t="s">
        <v>7</v>
      </c>
      <c r="G1013" s="14">
        <v>4690</v>
      </c>
      <c r="H1013" s="16"/>
      <c r="I1013" s="25">
        <f t="shared" si="16"/>
        <v>0</v>
      </c>
    </row>
    <row r="1014" spans="1:9" ht="21.95" customHeight="1" x14ac:dyDescent="0.2">
      <c r="A1014" s="8" t="s">
        <v>1549</v>
      </c>
      <c r="B1014" s="8"/>
      <c r="C1014" s="8"/>
      <c r="D1014" s="8"/>
      <c r="E1014" s="8"/>
      <c r="F1014" s="9"/>
      <c r="G1014" s="10"/>
      <c r="H1014" s="8"/>
      <c r="I1014" s="25">
        <f t="shared" si="16"/>
        <v>0</v>
      </c>
    </row>
    <row r="1015" spans="1:9" ht="21.95" customHeight="1" x14ac:dyDescent="0.2">
      <c r="A1015" s="8" t="s">
        <v>1550</v>
      </c>
      <c r="B1015" s="3"/>
      <c r="C1015" s="3"/>
      <c r="D1015" s="3"/>
      <c r="E1015" s="3"/>
      <c r="F1015" s="9"/>
      <c r="G1015" s="11"/>
      <c r="H1015" s="3"/>
      <c r="I1015" s="25">
        <f t="shared" si="16"/>
        <v>0</v>
      </c>
    </row>
    <row r="1016" spans="1:9" ht="21.95" customHeight="1" x14ac:dyDescent="0.2">
      <c r="A1016" s="12" t="s">
        <v>1550</v>
      </c>
      <c r="B1016" s="12" t="s">
        <v>1551</v>
      </c>
      <c r="C1016" s="5" t="s">
        <v>1552</v>
      </c>
      <c r="D1016" s="13">
        <v>1</v>
      </c>
      <c r="E1016" s="14">
        <v>752126</v>
      </c>
      <c r="F1016" s="15" t="s">
        <v>7</v>
      </c>
      <c r="G1016" s="14">
        <v>4690</v>
      </c>
      <c r="H1016" s="16"/>
      <c r="I1016" s="25">
        <f t="shared" si="16"/>
        <v>0</v>
      </c>
    </row>
    <row r="1017" spans="1:9" ht="21.95" customHeight="1" x14ac:dyDescent="0.2">
      <c r="A1017" s="12" t="s">
        <v>1550</v>
      </c>
      <c r="B1017" s="12" t="s">
        <v>1553</v>
      </c>
      <c r="C1017" s="5" t="s">
        <v>1221</v>
      </c>
      <c r="D1017" s="13">
        <v>1</v>
      </c>
      <c r="E1017" s="14">
        <v>846911</v>
      </c>
      <c r="F1017" s="15" t="s">
        <v>7</v>
      </c>
      <c r="G1017" s="14">
        <v>4690</v>
      </c>
      <c r="H1017" s="16"/>
      <c r="I1017" s="25">
        <f t="shared" si="16"/>
        <v>0</v>
      </c>
    </row>
    <row r="1018" spans="1:9" ht="21.95" customHeight="1" x14ac:dyDescent="0.2">
      <c r="A1018" s="12" t="s">
        <v>1550</v>
      </c>
      <c r="B1018" s="12" t="s">
        <v>1554</v>
      </c>
      <c r="C1018" s="5" t="s">
        <v>1555</v>
      </c>
      <c r="D1018" s="13">
        <v>1</v>
      </c>
      <c r="E1018" s="14">
        <v>752127</v>
      </c>
      <c r="F1018" s="15" t="s">
        <v>7</v>
      </c>
      <c r="G1018" s="14">
        <v>4690</v>
      </c>
      <c r="H1018" s="16"/>
      <c r="I1018" s="25">
        <f t="shared" si="16"/>
        <v>0</v>
      </c>
    </row>
    <row r="1019" spans="1:9" ht="21.95" customHeight="1" x14ac:dyDescent="0.2">
      <c r="A1019" s="8" t="s">
        <v>1556</v>
      </c>
      <c r="B1019" s="3"/>
      <c r="C1019" s="3"/>
      <c r="D1019" s="3"/>
      <c r="E1019" s="3"/>
      <c r="F1019" s="9"/>
      <c r="G1019" s="11"/>
      <c r="H1019" s="3"/>
      <c r="I1019" s="25">
        <f t="shared" si="16"/>
        <v>0</v>
      </c>
    </row>
    <row r="1020" spans="1:9" ht="21.95" customHeight="1" x14ac:dyDescent="0.2">
      <c r="A1020" s="12" t="s">
        <v>1556</v>
      </c>
      <c r="B1020" s="12" t="s">
        <v>1557</v>
      </c>
      <c r="C1020" s="5" t="s">
        <v>1558</v>
      </c>
      <c r="D1020" s="13">
        <v>1</v>
      </c>
      <c r="E1020" s="14">
        <v>820395</v>
      </c>
      <c r="F1020" s="15" t="s">
        <v>7</v>
      </c>
      <c r="G1020" s="14">
        <v>4690</v>
      </c>
      <c r="H1020" s="16"/>
      <c r="I1020" s="25">
        <f t="shared" si="16"/>
        <v>0</v>
      </c>
    </row>
    <row r="1021" spans="1:9" ht="21.95" customHeight="1" x14ac:dyDescent="0.2">
      <c r="A1021" s="12" t="s">
        <v>1556</v>
      </c>
      <c r="B1021" s="12" t="s">
        <v>1559</v>
      </c>
      <c r="C1021" s="5" t="s">
        <v>855</v>
      </c>
      <c r="D1021" s="13">
        <v>1</v>
      </c>
      <c r="E1021" s="14">
        <v>834810</v>
      </c>
      <c r="F1021" s="15" t="s">
        <v>7</v>
      </c>
      <c r="G1021" s="14">
        <v>4690</v>
      </c>
      <c r="H1021" s="16"/>
      <c r="I1021" s="25">
        <f t="shared" si="16"/>
        <v>0</v>
      </c>
    </row>
    <row r="1022" spans="1:9" ht="21.95" customHeight="1" x14ac:dyDescent="0.2">
      <c r="A1022" s="12" t="s">
        <v>1556</v>
      </c>
      <c r="B1022" s="12" t="s">
        <v>1560</v>
      </c>
      <c r="C1022" s="5" t="s">
        <v>1146</v>
      </c>
      <c r="D1022" s="13">
        <v>1</v>
      </c>
      <c r="E1022" s="14">
        <v>820394</v>
      </c>
      <c r="F1022" s="15" t="s">
        <v>7</v>
      </c>
      <c r="G1022" s="14">
        <v>4690</v>
      </c>
      <c r="H1022" s="16"/>
      <c r="I1022" s="25">
        <f t="shared" si="16"/>
        <v>0</v>
      </c>
    </row>
    <row r="1023" spans="1:9" ht="21.95" customHeight="1" x14ac:dyDescent="0.2">
      <c r="A1023" s="12" t="s">
        <v>1556</v>
      </c>
      <c r="B1023" s="12" t="s">
        <v>1561</v>
      </c>
      <c r="C1023" s="5" t="s">
        <v>883</v>
      </c>
      <c r="D1023" s="13">
        <v>1</v>
      </c>
      <c r="E1023" s="14">
        <v>834823</v>
      </c>
      <c r="F1023" s="15" t="s">
        <v>7</v>
      </c>
      <c r="G1023" s="14">
        <v>4690</v>
      </c>
      <c r="H1023" s="16"/>
      <c r="I1023" s="25">
        <f t="shared" si="16"/>
        <v>0</v>
      </c>
    </row>
    <row r="1024" spans="1:9" ht="21.95" customHeight="1" x14ac:dyDescent="0.2">
      <c r="A1024" s="12" t="s">
        <v>1556</v>
      </c>
      <c r="B1024" s="12" t="s">
        <v>1562</v>
      </c>
      <c r="C1024" s="5" t="s">
        <v>873</v>
      </c>
      <c r="D1024" s="13">
        <v>1</v>
      </c>
      <c r="E1024" s="14">
        <v>820396</v>
      </c>
      <c r="F1024" s="15" t="s">
        <v>7</v>
      </c>
      <c r="G1024" s="14">
        <v>4690</v>
      </c>
      <c r="H1024" s="16"/>
      <c r="I1024" s="25">
        <f t="shared" si="16"/>
        <v>0</v>
      </c>
    </row>
    <row r="1025" spans="1:9" ht="21.95" customHeight="1" x14ac:dyDescent="0.2">
      <c r="A1025" s="8" t="s">
        <v>1563</v>
      </c>
      <c r="B1025" s="8"/>
      <c r="C1025" s="8"/>
      <c r="D1025" s="8"/>
      <c r="E1025" s="8"/>
      <c r="F1025" s="9"/>
      <c r="G1025" s="10"/>
      <c r="H1025" s="8"/>
      <c r="I1025" s="25">
        <f t="shared" si="16"/>
        <v>0</v>
      </c>
    </row>
    <row r="1026" spans="1:9" ht="21.95" customHeight="1" x14ac:dyDescent="0.2">
      <c r="A1026" s="8" t="s">
        <v>1564</v>
      </c>
      <c r="B1026" s="3"/>
      <c r="C1026" s="3"/>
      <c r="D1026" s="3"/>
      <c r="E1026" s="3"/>
      <c r="F1026" s="9"/>
      <c r="G1026" s="11"/>
      <c r="H1026" s="3"/>
      <c r="I1026" s="25">
        <f t="shared" si="16"/>
        <v>0</v>
      </c>
    </row>
    <row r="1027" spans="1:9" ht="21.95" customHeight="1" x14ac:dyDescent="0.2">
      <c r="A1027" s="17" t="s">
        <v>1564</v>
      </c>
      <c r="B1027" s="17" t="s">
        <v>1376</v>
      </c>
      <c r="C1027" s="6" t="s">
        <v>920</v>
      </c>
      <c r="D1027" s="18">
        <v>1</v>
      </c>
      <c r="E1027" s="19">
        <v>820421</v>
      </c>
      <c r="F1027" s="20" t="s">
        <v>7</v>
      </c>
      <c r="G1027" s="19">
        <v>14740</v>
      </c>
      <c r="H1027" s="21"/>
      <c r="I1027" s="25">
        <f t="shared" si="16"/>
        <v>0</v>
      </c>
    </row>
    <row r="1028" spans="1:9" ht="21.95" customHeight="1" x14ac:dyDescent="0.2">
      <c r="A1028" s="17" t="s">
        <v>1564</v>
      </c>
      <c r="B1028" s="17" t="s">
        <v>1565</v>
      </c>
      <c r="C1028" s="6" t="s">
        <v>851</v>
      </c>
      <c r="D1028" s="18">
        <v>1</v>
      </c>
      <c r="E1028" s="19">
        <v>827435</v>
      </c>
      <c r="F1028" s="20" t="s">
        <v>7</v>
      </c>
      <c r="G1028" s="19">
        <v>14740</v>
      </c>
      <c r="H1028" s="21"/>
      <c r="I1028" s="25">
        <f t="shared" si="16"/>
        <v>0</v>
      </c>
    </row>
    <row r="1029" spans="1:9" ht="21.95" customHeight="1" x14ac:dyDescent="0.2">
      <c r="A1029" s="17" t="s">
        <v>1564</v>
      </c>
      <c r="B1029" s="17" t="s">
        <v>1566</v>
      </c>
      <c r="C1029" s="6" t="s">
        <v>855</v>
      </c>
      <c r="D1029" s="18">
        <v>1</v>
      </c>
      <c r="E1029" s="19">
        <v>820422</v>
      </c>
      <c r="F1029" s="20" t="s">
        <v>7</v>
      </c>
      <c r="G1029" s="19">
        <v>14740</v>
      </c>
      <c r="H1029" s="21"/>
      <c r="I1029" s="25">
        <f t="shared" si="16"/>
        <v>0</v>
      </c>
    </row>
    <row r="1030" spans="1:9" ht="21.95" customHeight="1" x14ac:dyDescent="0.2">
      <c r="A1030" s="8" t="s">
        <v>1567</v>
      </c>
      <c r="B1030" s="3"/>
      <c r="C1030" s="3"/>
      <c r="D1030" s="3"/>
      <c r="E1030" s="3"/>
      <c r="F1030" s="9"/>
      <c r="G1030" s="11"/>
      <c r="H1030" s="3"/>
      <c r="I1030" s="25">
        <f t="shared" ref="I1030:I1093" si="17">G:G*H:H</f>
        <v>0</v>
      </c>
    </row>
    <row r="1031" spans="1:9" ht="21.95" customHeight="1" x14ac:dyDescent="0.2">
      <c r="A1031" s="17" t="s">
        <v>1567</v>
      </c>
      <c r="B1031" s="17" t="s">
        <v>1568</v>
      </c>
      <c r="C1031" s="6" t="s">
        <v>1221</v>
      </c>
      <c r="D1031" s="18">
        <v>1</v>
      </c>
      <c r="E1031" s="19">
        <v>827436</v>
      </c>
      <c r="F1031" s="20" t="s">
        <v>7</v>
      </c>
      <c r="G1031" s="19">
        <v>14740</v>
      </c>
      <c r="H1031" s="21"/>
      <c r="I1031" s="25">
        <f t="shared" si="17"/>
        <v>0</v>
      </c>
    </row>
    <row r="1032" spans="1:9" ht="21.95" customHeight="1" x14ac:dyDescent="0.2">
      <c r="A1032" s="12" t="s">
        <v>1567</v>
      </c>
      <c r="B1032" s="12" t="s">
        <v>1569</v>
      </c>
      <c r="C1032" s="5" t="s">
        <v>883</v>
      </c>
      <c r="D1032" s="13">
        <v>1</v>
      </c>
      <c r="E1032" s="14">
        <v>820420</v>
      </c>
      <c r="F1032" s="15" t="s">
        <v>7</v>
      </c>
      <c r="G1032" s="14">
        <v>14740</v>
      </c>
      <c r="H1032" s="16"/>
      <c r="I1032" s="25">
        <f t="shared" si="17"/>
        <v>0</v>
      </c>
    </row>
    <row r="1033" spans="1:9" ht="21.95" customHeight="1" x14ac:dyDescent="0.2">
      <c r="A1033" s="8" t="s">
        <v>1570</v>
      </c>
      <c r="B1033" s="8"/>
      <c r="C1033" s="8"/>
      <c r="D1033" s="8"/>
      <c r="E1033" s="8"/>
      <c r="F1033" s="9"/>
      <c r="G1033" s="10"/>
      <c r="H1033" s="8"/>
      <c r="I1033" s="25">
        <f t="shared" si="17"/>
        <v>0</v>
      </c>
    </row>
    <row r="1034" spans="1:9" ht="21.95" customHeight="1" x14ac:dyDescent="0.2">
      <c r="A1034" s="8" t="s">
        <v>1571</v>
      </c>
      <c r="B1034" s="3"/>
      <c r="C1034" s="3"/>
      <c r="D1034" s="3"/>
      <c r="E1034" s="3"/>
      <c r="F1034" s="9"/>
      <c r="G1034" s="11"/>
      <c r="H1034" s="3"/>
      <c r="I1034" s="25">
        <f t="shared" si="17"/>
        <v>0</v>
      </c>
    </row>
    <row r="1035" spans="1:9" ht="21.95" customHeight="1" x14ac:dyDescent="0.2">
      <c r="A1035" s="17" t="s">
        <v>1571</v>
      </c>
      <c r="B1035" s="17" t="s">
        <v>1572</v>
      </c>
      <c r="C1035" s="6" t="s">
        <v>923</v>
      </c>
      <c r="D1035" s="18">
        <v>1</v>
      </c>
      <c r="E1035" s="19">
        <v>820413</v>
      </c>
      <c r="F1035" s="20" t="s">
        <v>7</v>
      </c>
      <c r="G1035" s="19">
        <v>24120</v>
      </c>
      <c r="H1035" s="21"/>
      <c r="I1035" s="25">
        <f t="shared" si="17"/>
        <v>0</v>
      </c>
    </row>
    <row r="1036" spans="1:9" ht="21.95" customHeight="1" x14ac:dyDescent="0.2">
      <c r="A1036" s="17" t="s">
        <v>1571</v>
      </c>
      <c r="B1036" s="17" t="s">
        <v>1573</v>
      </c>
      <c r="C1036" s="6" t="s">
        <v>851</v>
      </c>
      <c r="D1036" s="18">
        <v>1</v>
      </c>
      <c r="E1036" s="19">
        <v>820414</v>
      </c>
      <c r="F1036" s="20" t="s">
        <v>7</v>
      </c>
      <c r="G1036" s="19">
        <v>24120</v>
      </c>
      <c r="H1036" s="21"/>
      <c r="I1036" s="25">
        <f t="shared" si="17"/>
        <v>0</v>
      </c>
    </row>
    <row r="1037" spans="1:9" ht="21.95" customHeight="1" x14ac:dyDescent="0.2">
      <c r="A1037" s="17" t="s">
        <v>1571</v>
      </c>
      <c r="B1037" s="17" t="s">
        <v>1574</v>
      </c>
      <c r="C1037" s="6" t="s">
        <v>898</v>
      </c>
      <c r="D1037" s="18">
        <v>1</v>
      </c>
      <c r="E1037" s="19">
        <v>820415</v>
      </c>
      <c r="F1037" s="20" t="s">
        <v>7</v>
      </c>
      <c r="G1037" s="19">
        <v>24120</v>
      </c>
      <c r="H1037" s="21"/>
      <c r="I1037" s="25">
        <f t="shared" si="17"/>
        <v>0</v>
      </c>
    </row>
    <row r="1038" spans="1:9" ht="21.95" customHeight="1" x14ac:dyDescent="0.2">
      <c r="A1038" s="17" t="s">
        <v>1571</v>
      </c>
      <c r="B1038" s="17" t="s">
        <v>1575</v>
      </c>
      <c r="C1038" s="6" t="s">
        <v>1576</v>
      </c>
      <c r="D1038" s="18">
        <v>1</v>
      </c>
      <c r="E1038" s="19">
        <v>820416</v>
      </c>
      <c r="F1038" s="20" t="s">
        <v>7</v>
      </c>
      <c r="G1038" s="19">
        <v>24120</v>
      </c>
      <c r="H1038" s="21"/>
      <c r="I1038" s="25">
        <f t="shared" si="17"/>
        <v>0</v>
      </c>
    </row>
    <row r="1039" spans="1:9" ht="21.95" customHeight="1" x14ac:dyDescent="0.2">
      <c r="A1039" s="12" t="s">
        <v>1571</v>
      </c>
      <c r="B1039" s="12" t="s">
        <v>1577</v>
      </c>
      <c r="C1039" s="5" t="s">
        <v>912</v>
      </c>
      <c r="D1039" s="13">
        <v>1</v>
      </c>
      <c r="E1039" s="14">
        <v>820417</v>
      </c>
      <c r="F1039" s="15" t="s">
        <v>7</v>
      </c>
      <c r="G1039" s="14">
        <v>24120</v>
      </c>
      <c r="H1039" s="16"/>
      <c r="I1039" s="25">
        <f t="shared" si="17"/>
        <v>0</v>
      </c>
    </row>
    <row r="1040" spans="1:9" ht="21.95" customHeight="1" x14ac:dyDescent="0.2">
      <c r="A1040" s="12" t="s">
        <v>1571</v>
      </c>
      <c r="B1040" s="12" t="s">
        <v>1578</v>
      </c>
      <c r="C1040" s="5" t="s">
        <v>1579</v>
      </c>
      <c r="D1040" s="13">
        <v>1</v>
      </c>
      <c r="E1040" s="14">
        <v>820418</v>
      </c>
      <c r="F1040" s="15" t="s">
        <v>7</v>
      </c>
      <c r="G1040" s="14">
        <v>24120</v>
      </c>
      <c r="H1040" s="16"/>
      <c r="I1040" s="25">
        <f t="shared" si="17"/>
        <v>0</v>
      </c>
    </row>
    <row r="1041" spans="1:9" ht="21.95" customHeight="1" x14ac:dyDescent="0.2">
      <c r="A1041" s="8" t="s">
        <v>1580</v>
      </c>
      <c r="B1041" s="8"/>
      <c r="C1041" s="8"/>
      <c r="D1041" s="8"/>
      <c r="E1041" s="8"/>
      <c r="F1041" s="9"/>
      <c r="G1041" s="10"/>
      <c r="H1041" s="8"/>
      <c r="I1041" s="25">
        <f t="shared" si="17"/>
        <v>0</v>
      </c>
    </row>
    <row r="1042" spans="1:9" ht="21.95" customHeight="1" x14ac:dyDescent="0.2">
      <c r="A1042" s="8" t="s">
        <v>1581</v>
      </c>
      <c r="B1042" s="3"/>
      <c r="C1042" s="3"/>
      <c r="D1042" s="3"/>
      <c r="E1042" s="3"/>
      <c r="F1042" s="9"/>
      <c r="G1042" s="11"/>
      <c r="H1042" s="3"/>
      <c r="I1042" s="25">
        <f t="shared" si="17"/>
        <v>0</v>
      </c>
    </row>
    <row r="1043" spans="1:9" ht="21.95" customHeight="1" x14ac:dyDescent="0.2">
      <c r="A1043" s="12" t="s">
        <v>1581</v>
      </c>
      <c r="B1043" s="12" t="s">
        <v>1582</v>
      </c>
      <c r="C1043" s="5" t="s">
        <v>869</v>
      </c>
      <c r="D1043" s="13">
        <v>1</v>
      </c>
      <c r="E1043" s="14">
        <v>835070</v>
      </c>
      <c r="F1043" s="15" t="s">
        <v>7</v>
      </c>
      <c r="G1043" s="14">
        <v>4690</v>
      </c>
      <c r="H1043" s="16"/>
      <c r="I1043" s="25">
        <f t="shared" si="17"/>
        <v>0</v>
      </c>
    </row>
    <row r="1044" spans="1:9" ht="21.95" customHeight="1" x14ac:dyDescent="0.2">
      <c r="A1044" s="12" t="s">
        <v>1581</v>
      </c>
      <c r="B1044" s="12" t="s">
        <v>1583</v>
      </c>
      <c r="C1044" s="5" t="s">
        <v>847</v>
      </c>
      <c r="D1044" s="13">
        <v>1</v>
      </c>
      <c r="E1044" s="14">
        <v>835071</v>
      </c>
      <c r="F1044" s="15" t="s">
        <v>7</v>
      </c>
      <c r="G1044" s="14">
        <v>4690</v>
      </c>
      <c r="H1044" s="16"/>
      <c r="I1044" s="25">
        <f t="shared" si="17"/>
        <v>0</v>
      </c>
    </row>
    <row r="1045" spans="1:9" ht="21.95" customHeight="1" x14ac:dyDescent="0.2">
      <c r="A1045" s="12" t="s">
        <v>1581</v>
      </c>
      <c r="B1045" s="12" t="s">
        <v>1584</v>
      </c>
      <c r="C1045" s="5" t="s">
        <v>1585</v>
      </c>
      <c r="D1045" s="13">
        <v>1</v>
      </c>
      <c r="E1045" s="14">
        <v>846906</v>
      </c>
      <c r="F1045" s="15" t="s">
        <v>7</v>
      </c>
      <c r="G1045" s="14">
        <v>4690</v>
      </c>
      <c r="H1045" s="16"/>
      <c r="I1045" s="25">
        <f t="shared" si="17"/>
        <v>0</v>
      </c>
    </row>
    <row r="1046" spans="1:9" ht="21.95" customHeight="1" x14ac:dyDescent="0.2">
      <c r="A1046" s="8" t="s">
        <v>1586</v>
      </c>
      <c r="B1046" s="3"/>
      <c r="C1046" s="3"/>
      <c r="D1046" s="3"/>
      <c r="E1046" s="3"/>
      <c r="F1046" s="9"/>
      <c r="G1046" s="11"/>
      <c r="H1046" s="3"/>
      <c r="I1046" s="25">
        <f t="shared" si="17"/>
        <v>0</v>
      </c>
    </row>
    <row r="1047" spans="1:9" ht="21.95" customHeight="1" x14ac:dyDescent="0.2">
      <c r="A1047" s="12" t="s">
        <v>1586</v>
      </c>
      <c r="B1047" s="12" t="s">
        <v>1587</v>
      </c>
      <c r="C1047" s="5" t="s">
        <v>869</v>
      </c>
      <c r="D1047" s="13">
        <v>1</v>
      </c>
      <c r="E1047" s="14">
        <v>835073</v>
      </c>
      <c r="F1047" s="15" t="s">
        <v>7</v>
      </c>
      <c r="G1047" s="14">
        <v>4690</v>
      </c>
      <c r="H1047" s="16"/>
      <c r="I1047" s="25">
        <f t="shared" si="17"/>
        <v>0</v>
      </c>
    </row>
    <row r="1048" spans="1:9" ht="21.95" customHeight="1" x14ac:dyDescent="0.2">
      <c r="A1048" s="8" t="s">
        <v>1588</v>
      </c>
      <c r="B1048" s="8"/>
      <c r="C1048" s="8"/>
      <c r="D1048" s="8"/>
      <c r="E1048" s="8"/>
      <c r="F1048" s="9"/>
      <c r="G1048" s="10"/>
      <c r="H1048" s="8"/>
      <c r="I1048" s="25">
        <f t="shared" si="17"/>
        <v>0</v>
      </c>
    </row>
    <row r="1049" spans="1:9" ht="21.95" customHeight="1" x14ac:dyDescent="0.2">
      <c r="A1049" s="8" t="s">
        <v>1588</v>
      </c>
      <c r="B1049" s="3"/>
      <c r="C1049" s="3"/>
      <c r="D1049" s="3"/>
      <c r="E1049" s="3"/>
      <c r="F1049" s="9"/>
      <c r="G1049" s="11"/>
      <c r="H1049" s="3"/>
      <c r="I1049" s="25">
        <f t="shared" si="17"/>
        <v>0</v>
      </c>
    </row>
    <row r="1050" spans="1:9" ht="21.95" customHeight="1" x14ac:dyDescent="0.2">
      <c r="A1050" s="12" t="s">
        <v>1588</v>
      </c>
      <c r="B1050" s="12" t="s">
        <v>1589</v>
      </c>
      <c r="C1050" s="5" t="s">
        <v>1590</v>
      </c>
      <c r="D1050" s="13">
        <v>1</v>
      </c>
      <c r="E1050" s="14">
        <v>751298</v>
      </c>
      <c r="F1050" s="15" t="s">
        <v>7</v>
      </c>
      <c r="G1050" s="14">
        <v>9648</v>
      </c>
      <c r="H1050" s="16"/>
      <c r="I1050" s="25">
        <f t="shared" si="17"/>
        <v>0</v>
      </c>
    </row>
    <row r="1051" spans="1:9" ht="21.95" customHeight="1" x14ac:dyDescent="0.2">
      <c r="A1051" s="12" t="s">
        <v>1588</v>
      </c>
      <c r="B1051" s="12" t="s">
        <v>1591</v>
      </c>
      <c r="C1051" s="5" t="s">
        <v>1592</v>
      </c>
      <c r="D1051" s="13">
        <v>1</v>
      </c>
      <c r="E1051" s="14">
        <v>847103</v>
      </c>
      <c r="F1051" s="15" t="s">
        <v>7</v>
      </c>
      <c r="G1051" s="14">
        <v>9648</v>
      </c>
      <c r="H1051" s="16"/>
      <c r="I1051" s="25">
        <f t="shared" si="17"/>
        <v>0</v>
      </c>
    </row>
    <row r="1052" spans="1:9" ht="21.95" customHeight="1" x14ac:dyDescent="0.2">
      <c r="A1052" s="12" t="s">
        <v>1588</v>
      </c>
      <c r="B1052" s="12" t="s">
        <v>1593</v>
      </c>
      <c r="C1052" s="5" t="s">
        <v>1594</v>
      </c>
      <c r="D1052" s="13">
        <v>1</v>
      </c>
      <c r="E1052" s="14">
        <v>751287</v>
      </c>
      <c r="F1052" s="15" t="s">
        <v>7</v>
      </c>
      <c r="G1052" s="14">
        <v>9648</v>
      </c>
      <c r="H1052" s="16"/>
      <c r="I1052" s="25">
        <f t="shared" si="17"/>
        <v>0</v>
      </c>
    </row>
    <row r="1053" spans="1:9" ht="21.95" customHeight="1" x14ac:dyDescent="0.2">
      <c r="A1053" s="12" t="s">
        <v>1588</v>
      </c>
      <c r="B1053" s="12" t="s">
        <v>1595</v>
      </c>
      <c r="C1053" s="5" t="s">
        <v>1596</v>
      </c>
      <c r="D1053" s="13">
        <v>1</v>
      </c>
      <c r="E1053" s="14">
        <v>751300</v>
      </c>
      <c r="F1053" s="15" t="s">
        <v>7</v>
      </c>
      <c r="G1053" s="14">
        <v>9648</v>
      </c>
      <c r="H1053" s="16"/>
      <c r="I1053" s="25">
        <f t="shared" si="17"/>
        <v>0</v>
      </c>
    </row>
    <row r="1054" spans="1:9" ht="21.95" customHeight="1" x14ac:dyDescent="0.2">
      <c r="A1054" s="12" t="s">
        <v>1588</v>
      </c>
      <c r="B1054" s="12" t="s">
        <v>1597</v>
      </c>
      <c r="C1054" s="5" t="s">
        <v>1598</v>
      </c>
      <c r="D1054" s="13">
        <v>1</v>
      </c>
      <c r="E1054" s="14">
        <v>751282</v>
      </c>
      <c r="F1054" s="15" t="s">
        <v>7</v>
      </c>
      <c r="G1054" s="14">
        <v>9648</v>
      </c>
      <c r="H1054" s="16"/>
      <c r="I1054" s="25">
        <f t="shared" si="17"/>
        <v>0</v>
      </c>
    </row>
    <row r="1055" spans="1:9" ht="21.95" customHeight="1" x14ac:dyDescent="0.2">
      <c r="A1055" s="12" t="s">
        <v>1588</v>
      </c>
      <c r="B1055" s="12" t="s">
        <v>1599</v>
      </c>
      <c r="C1055" s="5" t="s">
        <v>1114</v>
      </c>
      <c r="D1055" s="13">
        <v>1</v>
      </c>
      <c r="E1055" s="14">
        <v>769080</v>
      </c>
      <c r="F1055" s="15" t="s">
        <v>7</v>
      </c>
      <c r="G1055" s="14">
        <v>9648</v>
      </c>
      <c r="H1055" s="16"/>
      <c r="I1055" s="25">
        <f t="shared" si="17"/>
        <v>0</v>
      </c>
    </row>
    <row r="1056" spans="1:9" ht="21.95" customHeight="1" x14ac:dyDescent="0.2">
      <c r="A1056" s="12" t="s">
        <v>1588</v>
      </c>
      <c r="B1056" s="12" t="s">
        <v>1600</v>
      </c>
      <c r="C1056" s="5" t="s">
        <v>1601</v>
      </c>
      <c r="D1056" s="13">
        <v>1</v>
      </c>
      <c r="E1056" s="14">
        <v>809906</v>
      </c>
      <c r="F1056" s="15" t="s">
        <v>7</v>
      </c>
      <c r="G1056" s="14">
        <v>9648</v>
      </c>
      <c r="H1056" s="16"/>
      <c r="I1056" s="25">
        <f t="shared" si="17"/>
        <v>0</v>
      </c>
    </row>
    <row r="1057" spans="1:9" ht="21.95" customHeight="1" x14ac:dyDescent="0.2">
      <c r="A1057" s="8" t="s">
        <v>1602</v>
      </c>
      <c r="B1057" s="3"/>
      <c r="C1057" s="3"/>
      <c r="D1057" s="3"/>
      <c r="E1057" s="3"/>
      <c r="F1057" s="9"/>
      <c r="G1057" s="11"/>
      <c r="H1057" s="3"/>
      <c r="I1057" s="25">
        <f t="shared" si="17"/>
        <v>0</v>
      </c>
    </row>
    <row r="1058" spans="1:9" ht="21.95" customHeight="1" x14ac:dyDescent="0.2">
      <c r="A1058" s="12" t="s">
        <v>1602</v>
      </c>
      <c r="B1058" s="12" t="s">
        <v>1603</v>
      </c>
      <c r="C1058" s="5" t="s">
        <v>1604</v>
      </c>
      <c r="D1058" s="13">
        <v>1</v>
      </c>
      <c r="E1058" s="14">
        <v>751303</v>
      </c>
      <c r="F1058" s="15" t="s">
        <v>7</v>
      </c>
      <c r="G1058" s="14">
        <v>10720</v>
      </c>
      <c r="H1058" s="16"/>
      <c r="I1058" s="25">
        <f t="shared" si="17"/>
        <v>0</v>
      </c>
    </row>
    <row r="1059" spans="1:9" ht="21.95" customHeight="1" x14ac:dyDescent="0.2">
      <c r="A1059" s="12" t="s">
        <v>1602</v>
      </c>
      <c r="B1059" s="12" t="s">
        <v>1605</v>
      </c>
      <c r="C1059" s="5" t="s">
        <v>1606</v>
      </c>
      <c r="D1059" s="13">
        <v>1</v>
      </c>
      <c r="E1059" s="14">
        <v>751302</v>
      </c>
      <c r="F1059" s="15" t="s">
        <v>7</v>
      </c>
      <c r="G1059" s="14">
        <v>10720</v>
      </c>
      <c r="H1059" s="16"/>
      <c r="I1059" s="25">
        <f t="shared" si="17"/>
        <v>0</v>
      </c>
    </row>
    <row r="1060" spans="1:9" ht="21.95" customHeight="1" x14ac:dyDescent="0.2">
      <c r="A1060" s="12" t="s">
        <v>1602</v>
      </c>
      <c r="B1060" s="12" t="s">
        <v>1607</v>
      </c>
      <c r="C1060" s="5" t="s">
        <v>1608</v>
      </c>
      <c r="D1060" s="13">
        <v>1</v>
      </c>
      <c r="E1060" s="14">
        <v>751288</v>
      </c>
      <c r="F1060" s="15" t="s">
        <v>7</v>
      </c>
      <c r="G1060" s="14">
        <v>10720</v>
      </c>
      <c r="H1060" s="16"/>
      <c r="I1060" s="25">
        <f t="shared" si="17"/>
        <v>0</v>
      </c>
    </row>
    <row r="1061" spans="1:9" ht="21.95" customHeight="1" x14ac:dyDescent="0.2">
      <c r="A1061" s="8" t="s">
        <v>1609</v>
      </c>
      <c r="B1061" s="3"/>
      <c r="C1061" s="3"/>
      <c r="D1061" s="3"/>
      <c r="E1061" s="3"/>
      <c r="F1061" s="9"/>
      <c r="G1061" s="11"/>
      <c r="H1061" s="3"/>
      <c r="I1061" s="25">
        <f t="shared" si="17"/>
        <v>0</v>
      </c>
    </row>
    <row r="1062" spans="1:9" ht="21.95" customHeight="1" x14ac:dyDescent="0.2">
      <c r="A1062" s="12" t="s">
        <v>1609</v>
      </c>
      <c r="B1062" s="12" t="s">
        <v>1610</v>
      </c>
      <c r="C1062" s="5" t="s">
        <v>1611</v>
      </c>
      <c r="D1062" s="13">
        <v>1</v>
      </c>
      <c r="E1062" s="14">
        <v>751305</v>
      </c>
      <c r="F1062" s="15" t="s">
        <v>7</v>
      </c>
      <c r="G1062" s="14">
        <v>9648</v>
      </c>
      <c r="H1062" s="16"/>
      <c r="I1062" s="25">
        <f t="shared" si="17"/>
        <v>0</v>
      </c>
    </row>
    <row r="1063" spans="1:9" ht="21.95" customHeight="1" x14ac:dyDescent="0.2">
      <c r="A1063" s="8" t="s">
        <v>1612</v>
      </c>
      <c r="B1063" s="3"/>
      <c r="C1063" s="3"/>
      <c r="D1063" s="3"/>
      <c r="E1063" s="3"/>
      <c r="F1063" s="9"/>
      <c r="G1063" s="11"/>
      <c r="H1063" s="3"/>
      <c r="I1063" s="25">
        <f t="shared" si="17"/>
        <v>0</v>
      </c>
    </row>
    <row r="1064" spans="1:9" ht="21.95" customHeight="1" x14ac:dyDescent="0.2">
      <c r="A1064" s="17" t="s">
        <v>1612</v>
      </c>
      <c r="B1064" s="17" t="s">
        <v>1613</v>
      </c>
      <c r="C1064" s="6" t="s">
        <v>1614</v>
      </c>
      <c r="D1064" s="18">
        <v>1</v>
      </c>
      <c r="E1064" s="19">
        <v>751318</v>
      </c>
      <c r="F1064" s="20" t="s">
        <v>7</v>
      </c>
      <c r="G1064" s="19">
        <v>11725</v>
      </c>
      <c r="H1064" s="21"/>
      <c r="I1064" s="25">
        <f t="shared" si="17"/>
        <v>0</v>
      </c>
    </row>
    <row r="1065" spans="1:9" ht="21.95" customHeight="1" x14ac:dyDescent="0.2">
      <c r="A1065" s="17" t="s">
        <v>1612</v>
      </c>
      <c r="B1065" s="17" t="s">
        <v>1615</v>
      </c>
      <c r="C1065" s="6" t="s">
        <v>1616</v>
      </c>
      <c r="D1065" s="18">
        <v>1</v>
      </c>
      <c r="E1065" s="19">
        <v>799340</v>
      </c>
      <c r="F1065" s="20" t="s">
        <v>7</v>
      </c>
      <c r="G1065" s="19">
        <v>11725</v>
      </c>
      <c r="H1065" s="21"/>
      <c r="I1065" s="25">
        <f t="shared" si="17"/>
        <v>0</v>
      </c>
    </row>
    <row r="1066" spans="1:9" ht="21.95" customHeight="1" x14ac:dyDescent="0.2">
      <c r="A1066" s="17" t="s">
        <v>1612</v>
      </c>
      <c r="B1066" s="17" t="s">
        <v>1617</v>
      </c>
      <c r="C1066" s="6" t="s">
        <v>875</v>
      </c>
      <c r="D1066" s="18">
        <v>1</v>
      </c>
      <c r="E1066" s="19">
        <v>841134</v>
      </c>
      <c r="F1066" s="20" t="s">
        <v>7</v>
      </c>
      <c r="G1066" s="19">
        <v>11725</v>
      </c>
      <c r="H1066" s="21"/>
      <c r="I1066" s="25">
        <f t="shared" si="17"/>
        <v>0</v>
      </c>
    </row>
    <row r="1067" spans="1:9" ht="21.95" customHeight="1" x14ac:dyDescent="0.2">
      <c r="A1067" s="17" t="s">
        <v>1612</v>
      </c>
      <c r="B1067" s="17" t="s">
        <v>1618</v>
      </c>
      <c r="C1067" s="6" t="s">
        <v>1619</v>
      </c>
      <c r="D1067" s="18">
        <v>1</v>
      </c>
      <c r="E1067" s="19">
        <v>834882</v>
      </c>
      <c r="F1067" s="20" t="s">
        <v>7</v>
      </c>
      <c r="G1067" s="19">
        <v>11725</v>
      </c>
      <c r="H1067" s="21"/>
      <c r="I1067" s="25">
        <f t="shared" si="17"/>
        <v>0</v>
      </c>
    </row>
    <row r="1068" spans="1:9" ht="21.95" customHeight="1" x14ac:dyDescent="0.2">
      <c r="A1068" s="17" t="s">
        <v>1612</v>
      </c>
      <c r="B1068" s="17" t="s">
        <v>1620</v>
      </c>
      <c r="C1068" s="6" t="s">
        <v>1621</v>
      </c>
      <c r="D1068" s="18">
        <v>1</v>
      </c>
      <c r="E1068" s="19">
        <v>841135</v>
      </c>
      <c r="F1068" s="20" t="s">
        <v>7</v>
      </c>
      <c r="G1068" s="19">
        <v>11725</v>
      </c>
      <c r="H1068" s="21"/>
      <c r="I1068" s="25">
        <f t="shared" si="17"/>
        <v>0</v>
      </c>
    </row>
    <row r="1069" spans="1:9" ht="21.95" customHeight="1" x14ac:dyDescent="0.2">
      <c r="A1069" s="8" t="s">
        <v>1622</v>
      </c>
      <c r="B1069" s="3"/>
      <c r="C1069" s="3"/>
      <c r="D1069" s="3"/>
      <c r="E1069" s="3"/>
      <c r="F1069" s="9"/>
      <c r="G1069" s="11"/>
      <c r="H1069" s="3"/>
      <c r="I1069" s="25">
        <f t="shared" si="17"/>
        <v>0</v>
      </c>
    </row>
    <row r="1070" spans="1:9" ht="21.95" customHeight="1" x14ac:dyDescent="0.2">
      <c r="A1070" s="17" t="s">
        <v>1622</v>
      </c>
      <c r="B1070" s="17" t="s">
        <v>1623</v>
      </c>
      <c r="C1070" s="6" t="s">
        <v>1624</v>
      </c>
      <c r="D1070" s="18">
        <v>1</v>
      </c>
      <c r="E1070" s="19">
        <v>809908</v>
      </c>
      <c r="F1070" s="20" t="s">
        <v>7</v>
      </c>
      <c r="G1070" s="19">
        <v>11725</v>
      </c>
      <c r="H1070" s="21"/>
      <c r="I1070" s="25">
        <f t="shared" si="17"/>
        <v>0</v>
      </c>
    </row>
    <row r="1071" spans="1:9" ht="21.95" customHeight="1" x14ac:dyDescent="0.2">
      <c r="A1071" s="17" t="s">
        <v>1622</v>
      </c>
      <c r="B1071" s="17" t="s">
        <v>1625</v>
      </c>
      <c r="C1071" s="6" t="s">
        <v>1626</v>
      </c>
      <c r="D1071" s="18">
        <v>1</v>
      </c>
      <c r="E1071" s="19">
        <v>809893</v>
      </c>
      <c r="F1071" s="20" t="s">
        <v>7</v>
      </c>
      <c r="G1071" s="19">
        <v>11725</v>
      </c>
      <c r="H1071" s="21"/>
      <c r="I1071" s="25">
        <f t="shared" si="17"/>
        <v>0</v>
      </c>
    </row>
    <row r="1072" spans="1:9" ht="21.95" customHeight="1" x14ac:dyDescent="0.2">
      <c r="A1072" s="17" t="s">
        <v>1622</v>
      </c>
      <c r="B1072" s="17" t="s">
        <v>1627</v>
      </c>
      <c r="C1072" s="6" t="s">
        <v>1628</v>
      </c>
      <c r="D1072" s="18">
        <v>1</v>
      </c>
      <c r="E1072" s="19">
        <v>799341</v>
      </c>
      <c r="F1072" s="20" t="s">
        <v>7</v>
      </c>
      <c r="G1072" s="19">
        <v>11725</v>
      </c>
      <c r="H1072" s="21"/>
      <c r="I1072" s="25">
        <f t="shared" si="17"/>
        <v>0</v>
      </c>
    </row>
    <row r="1073" spans="1:9" ht="21.95" customHeight="1" x14ac:dyDescent="0.2">
      <c r="A1073" s="17" t="s">
        <v>1622</v>
      </c>
      <c r="B1073" s="17" t="s">
        <v>1629</v>
      </c>
      <c r="C1073" s="6" t="s">
        <v>1630</v>
      </c>
      <c r="D1073" s="18">
        <v>1</v>
      </c>
      <c r="E1073" s="19">
        <v>820129</v>
      </c>
      <c r="F1073" s="20" t="s">
        <v>7</v>
      </c>
      <c r="G1073" s="19">
        <v>11725</v>
      </c>
      <c r="H1073" s="21"/>
      <c r="I1073" s="25">
        <f t="shared" si="17"/>
        <v>0</v>
      </c>
    </row>
    <row r="1074" spans="1:9" ht="21.95" customHeight="1" x14ac:dyDescent="0.2">
      <c r="A1074" s="17" t="s">
        <v>1622</v>
      </c>
      <c r="B1074" s="17" t="s">
        <v>1631</v>
      </c>
      <c r="C1074" s="6" t="s">
        <v>1632</v>
      </c>
      <c r="D1074" s="18">
        <v>1</v>
      </c>
      <c r="E1074" s="19">
        <v>809911</v>
      </c>
      <c r="F1074" s="20" t="s">
        <v>7</v>
      </c>
      <c r="G1074" s="19">
        <v>11725</v>
      </c>
      <c r="H1074" s="21"/>
      <c r="I1074" s="25">
        <f t="shared" si="17"/>
        <v>0</v>
      </c>
    </row>
    <row r="1075" spans="1:9" ht="21.95" customHeight="1" x14ac:dyDescent="0.2">
      <c r="A1075" s="17" t="s">
        <v>1622</v>
      </c>
      <c r="B1075" s="17" t="s">
        <v>1633</v>
      </c>
      <c r="C1075" s="6" t="s">
        <v>1634</v>
      </c>
      <c r="D1075" s="18">
        <v>1</v>
      </c>
      <c r="E1075" s="19">
        <v>801255</v>
      </c>
      <c r="F1075" s="20" t="s">
        <v>7</v>
      </c>
      <c r="G1075" s="19">
        <v>11725</v>
      </c>
      <c r="H1075" s="21"/>
      <c r="I1075" s="25">
        <f t="shared" si="17"/>
        <v>0</v>
      </c>
    </row>
    <row r="1076" spans="1:9" ht="21.95" customHeight="1" x14ac:dyDescent="0.2">
      <c r="A1076" s="17" t="s">
        <v>1622</v>
      </c>
      <c r="B1076" s="17" t="s">
        <v>1635</v>
      </c>
      <c r="C1076" s="6" t="s">
        <v>1636</v>
      </c>
      <c r="D1076" s="18">
        <v>1</v>
      </c>
      <c r="E1076" s="19">
        <v>801256</v>
      </c>
      <c r="F1076" s="20" t="s">
        <v>7</v>
      </c>
      <c r="G1076" s="19">
        <v>11725</v>
      </c>
      <c r="H1076" s="21"/>
      <c r="I1076" s="25">
        <f t="shared" si="17"/>
        <v>0</v>
      </c>
    </row>
    <row r="1077" spans="1:9" ht="21.95" customHeight="1" x14ac:dyDescent="0.2">
      <c r="A1077" s="8" t="s">
        <v>1637</v>
      </c>
      <c r="B1077" s="3"/>
      <c r="C1077" s="3"/>
      <c r="D1077" s="3"/>
      <c r="E1077" s="3"/>
      <c r="F1077" s="9"/>
      <c r="G1077" s="11"/>
      <c r="H1077" s="3"/>
      <c r="I1077" s="25">
        <f t="shared" si="17"/>
        <v>0</v>
      </c>
    </row>
    <row r="1078" spans="1:9" ht="21.95" customHeight="1" x14ac:dyDescent="0.2">
      <c r="A1078" s="17" t="s">
        <v>1637</v>
      </c>
      <c r="B1078" s="17" t="s">
        <v>1638</v>
      </c>
      <c r="C1078" s="6" t="s">
        <v>1639</v>
      </c>
      <c r="D1078" s="18">
        <v>1</v>
      </c>
      <c r="E1078" s="19">
        <v>820126</v>
      </c>
      <c r="F1078" s="20" t="s">
        <v>7</v>
      </c>
      <c r="G1078" s="19">
        <v>11725</v>
      </c>
      <c r="H1078" s="21"/>
      <c r="I1078" s="25">
        <f t="shared" si="17"/>
        <v>0</v>
      </c>
    </row>
    <row r="1079" spans="1:9" ht="21.95" customHeight="1" x14ac:dyDescent="0.2">
      <c r="A1079" s="17" t="s">
        <v>1637</v>
      </c>
      <c r="B1079" s="17" t="s">
        <v>1640</v>
      </c>
      <c r="C1079" s="6" t="s">
        <v>1641</v>
      </c>
      <c r="D1079" s="18">
        <v>1</v>
      </c>
      <c r="E1079" s="19">
        <v>820127</v>
      </c>
      <c r="F1079" s="20" t="s">
        <v>7</v>
      </c>
      <c r="G1079" s="19">
        <v>11725</v>
      </c>
      <c r="H1079" s="21"/>
      <c r="I1079" s="25">
        <f t="shared" si="17"/>
        <v>0</v>
      </c>
    </row>
    <row r="1080" spans="1:9" ht="21.95" customHeight="1" x14ac:dyDescent="0.2">
      <c r="A1080" s="17" t="s">
        <v>1637</v>
      </c>
      <c r="B1080" s="17" t="s">
        <v>1642</v>
      </c>
      <c r="C1080" s="6" t="s">
        <v>1643</v>
      </c>
      <c r="D1080" s="18">
        <v>1</v>
      </c>
      <c r="E1080" s="19">
        <v>751322</v>
      </c>
      <c r="F1080" s="20" t="s">
        <v>7</v>
      </c>
      <c r="G1080" s="19">
        <v>11725</v>
      </c>
      <c r="H1080" s="21"/>
      <c r="I1080" s="25">
        <f t="shared" si="17"/>
        <v>0</v>
      </c>
    </row>
    <row r="1081" spans="1:9" ht="21.95" customHeight="1" x14ac:dyDescent="0.2">
      <c r="A1081" s="17" t="s">
        <v>1637</v>
      </c>
      <c r="B1081" s="17" t="s">
        <v>1644</v>
      </c>
      <c r="C1081" s="6" t="s">
        <v>1645</v>
      </c>
      <c r="D1081" s="18">
        <v>1</v>
      </c>
      <c r="E1081" s="19">
        <v>827040</v>
      </c>
      <c r="F1081" s="20" t="s">
        <v>7</v>
      </c>
      <c r="G1081" s="19">
        <v>11725</v>
      </c>
      <c r="H1081" s="21"/>
      <c r="I1081" s="25">
        <f t="shared" si="17"/>
        <v>0</v>
      </c>
    </row>
    <row r="1082" spans="1:9" ht="21.95" customHeight="1" x14ac:dyDescent="0.2">
      <c r="A1082" s="8" t="s">
        <v>1646</v>
      </c>
      <c r="B1082" s="8"/>
      <c r="C1082" s="8"/>
      <c r="D1082" s="8"/>
      <c r="E1082" s="8"/>
      <c r="F1082" s="9"/>
      <c r="G1082" s="10"/>
      <c r="H1082" s="8"/>
      <c r="I1082" s="25">
        <f t="shared" si="17"/>
        <v>0</v>
      </c>
    </row>
    <row r="1083" spans="1:9" ht="21.95" customHeight="1" x14ac:dyDescent="0.2">
      <c r="A1083" s="8" t="s">
        <v>1646</v>
      </c>
      <c r="B1083" s="3"/>
      <c r="C1083" s="3"/>
      <c r="D1083" s="3"/>
      <c r="E1083" s="3"/>
      <c r="F1083" s="9"/>
      <c r="G1083" s="11"/>
      <c r="H1083" s="3"/>
      <c r="I1083" s="25">
        <f t="shared" si="17"/>
        <v>0</v>
      </c>
    </row>
    <row r="1084" spans="1:9" ht="21.95" customHeight="1" x14ac:dyDescent="0.2">
      <c r="A1084" s="12" t="s">
        <v>1646</v>
      </c>
      <c r="B1084" s="12" t="s">
        <v>1647</v>
      </c>
      <c r="C1084" s="5" t="s">
        <v>1648</v>
      </c>
      <c r="D1084" s="13">
        <v>1</v>
      </c>
      <c r="E1084" s="14">
        <v>751392</v>
      </c>
      <c r="F1084" s="15" t="s">
        <v>7</v>
      </c>
      <c r="G1084" s="14">
        <v>9648</v>
      </c>
      <c r="H1084" s="16"/>
      <c r="I1084" s="25">
        <f t="shared" si="17"/>
        <v>0</v>
      </c>
    </row>
    <row r="1085" spans="1:9" ht="21.95" customHeight="1" x14ac:dyDescent="0.2">
      <c r="A1085" s="12" t="s">
        <v>1646</v>
      </c>
      <c r="B1085" s="12" t="s">
        <v>1649</v>
      </c>
      <c r="C1085" s="5" t="s">
        <v>855</v>
      </c>
      <c r="D1085" s="13">
        <v>1</v>
      </c>
      <c r="E1085" s="14">
        <v>751439</v>
      </c>
      <c r="F1085" s="15" t="s">
        <v>7</v>
      </c>
      <c r="G1085" s="14">
        <v>9648</v>
      </c>
      <c r="H1085" s="16"/>
      <c r="I1085" s="25">
        <f t="shared" si="17"/>
        <v>0</v>
      </c>
    </row>
    <row r="1086" spans="1:9" ht="21.95" customHeight="1" x14ac:dyDescent="0.2">
      <c r="A1086" s="12" t="s">
        <v>1646</v>
      </c>
      <c r="B1086" s="12" t="s">
        <v>1650</v>
      </c>
      <c r="C1086" s="5" t="s">
        <v>1651</v>
      </c>
      <c r="D1086" s="13">
        <v>1</v>
      </c>
      <c r="E1086" s="14">
        <v>751338</v>
      </c>
      <c r="F1086" s="15" t="s">
        <v>7</v>
      </c>
      <c r="G1086" s="14">
        <v>9648</v>
      </c>
      <c r="H1086" s="16"/>
      <c r="I1086" s="25">
        <f t="shared" si="17"/>
        <v>0</v>
      </c>
    </row>
    <row r="1087" spans="1:9" ht="21.95" customHeight="1" x14ac:dyDescent="0.2">
      <c r="A1087" s="12" t="s">
        <v>1646</v>
      </c>
      <c r="B1087" s="12" t="s">
        <v>1652</v>
      </c>
      <c r="C1087" s="5" t="s">
        <v>941</v>
      </c>
      <c r="D1087" s="13">
        <v>1</v>
      </c>
      <c r="E1087" s="14">
        <v>751435</v>
      </c>
      <c r="F1087" s="15" t="s">
        <v>7</v>
      </c>
      <c r="G1087" s="14">
        <v>9648</v>
      </c>
      <c r="H1087" s="16"/>
      <c r="I1087" s="25">
        <f t="shared" si="17"/>
        <v>0</v>
      </c>
    </row>
    <row r="1088" spans="1:9" ht="21.95" customHeight="1" x14ac:dyDescent="0.2">
      <c r="A1088" s="12" t="s">
        <v>1646</v>
      </c>
      <c r="B1088" s="12" t="s">
        <v>1653</v>
      </c>
      <c r="C1088" s="5" t="s">
        <v>1192</v>
      </c>
      <c r="D1088" s="13">
        <v>1</v>
      </c>
      <c r="E1088" s="14">
        <v>751441</v>
      </c>
      <c r="F1088" s="15" t="s">
        <v>7</v>
      </c>
      <c r="G1088" s="14">
        <v>9648</v>
      </c>
      <c r="H1088" s="16"/>
      <c r="I1088" s="25">
        <f t="shared" si="17"/>
        <v>0</v>
      </c>
    </row>
    <row r="1089" spans="1:9" ht="21.95" customHeight="1" x14ac:dyDescent="0.2">
      <c r="A1089" s="12" t="s">
        <v>1646</v>
      </c>
      <c r="B1089" s="12" t="s">
        <v>1654</v>
      </c>
      <c r="C1089" s="5" t="s">
        <v>1655</v>
      </c>
      <c r="D1089" s="13">
        <v>1</v>
      </c>
      <c r="E1089" s="14">
        <v>751442</v>
      </c>
      <c r="F1089" s="15" t="s">
        <v>7</v>
      </c>
      <c r="G1089" s="14">
        <v>9648</v>
      </c>
      <c r="H1089" s="16"/>
      <c r="I1089" s="25">
        <f t="shared" si="17"/>
        <v>0</v>
      </c>
    </row>
    <row r="1090" spans="1:9" ht="21.95" customHeight="1" x14ac:dyDescent="0.2">
      <c r="A1090" s="12" t="s">
        <v>1646</v>
      </c>
      <c r="B1090" s="12" t="s">
        <v>1656</v>
      </c>
      <c r="C1090" s="5" t="s">
        <v>1657</v>
      </c>
      <c r="D1090" s="13">
        <v>1</v>
      </c>
      <c r="E1090" s="14">
        <v>769429</v>
      </c>
      <c r="F1090" s="15" t="s">
        <v>7</v>
      </c>
      <c r="G1090" s="14">
        <v>9648</v>
      </c>
      <c r="H1090" s="16"/>
      <c r="I1090" s="25">
        <f t="shared" si="17"/>
        <v>0</v>
      </c>
    </row>
    <row r="1091" spans="1:9" ht="21.95" customHeight="1" x14ac:dyDescent="0.2">
      <c r="A1091" s="12" t="s">
        <v>1646</v>
      </c>
      <c r="B1091" s="12" t="s">
        <v>1658</v>
      </c>
      <c r="C1091" s="5" t="s">
        <v>1659</v>
      </c>
      <c r="D1091" s="13">
        <v>1</v>
      </c>
      <c r="E1091" s="14">
        <v>820105</v>
      </c>
      <c r="F1091" s="15" t="s">
        <v>7</v>
      </c>
      <c r="G1091" s="14">
        <v>9648</v>
      </c>
      <c r="H1091" s="16"/>
      <c r="I1091" s="25">
        <f t="shared" si="17"/>
        <v>0</v>
      </c>
    </row>
    <row r="1092" spans="1:9" ht="21.95" customHeight="1" x14ac:dyDescent="0.2">
      <c r="A1092" s="12" t="s">
        <v>1646</v>
      </c>
      <c r="B1092" s="12" t="s">
        <v>1660</v>
      </c>
      <c r="C1092" s="5" t="s">
        <v>1661</v>
      </c>
      <c r="D1092" s="13">
        <v>1</v>
      </c>
      <c r="E1092" s="14">
        <v>751432</v>
      </c>
      <c r="F1092" s="15" t="s">
        <v>7</v>
      </c>
      <c r="G1092" s="14">
        <v>9648</v>
      </c>
      <c r="H1092" s="16"/>
      <c r="I1092" s="25">
        <f t="shared" si="17"/>
        <v>0</v>
      </c>
    </row>
    <row r="1093" spans="1:9" ht="21.95" customHeight="1" x14ac:dyDescent="0.2">
      <c r="A1093" s="12" t="s">
        <v>1646</v>
      </c>
      <c r="B1093" s="12" t="s">
        <v>1662</v>
      </c>
      <c r="C1093" s="5" t="s">
        <v>1663</v>
      </c>
      <c r="D1093" s="13">
        <v>1</v>
      </c>
      <c r="E1093" s="14">
        <v>751363</v>
      </c>
      <c r="F1093" s="15" t="s">
        <v>7</v>
      </c>
      <c r="G1093" s="14">
        <v>9648</v>
      </c>
      <c r="H1093" s="16"/>
      <c r="I1093" s="25">
        <f t="shared" si="17"/>
        <v>0</v>
      </c>
    </row>
    <row r="1094" spans="1:9" ht="21.95" customHeight="1" x14ac:dyDescent="0.2">
      <c r="A1094" s="12" t="s">
        <v>1646</v>
      </c>
      <c r="B1094" s="12" t="s">
        <v>1664</v>
      </c>
      <c r="C1094" s="5" t="s">
        <v>1665</v>
      </c>
      <c r="D1094" s="13">
        <v>1</v>
      </c>
      <c r="E1094" s="14">
        <v>751424</v>
      </c>
      <c r="F1094" s="15" t="s">
        <v>7</v>
      </c>
      <c r="G1094" s="14">
        <v>9648</v>
      </c>
      <c r="H1094" s="16"/>
      <c r="I1094" s="25">
        <f t="shared" ref="I1094:I1157" si="18">G:G*H:H</f>
        <v>0</v>
      </c>
    </row>
    <row r="1095" spans="1:9" ht="21.95" customHeight="1" x14ac:dyDescent="0.2">
      <c r="A1095" s="12" t="s">
        <v>1646</v>
      </c>
      <c r="B1095" s="12" t="s">
        <v>1666</v>
      </c>
      <c r="C1095" s="5" t="s">
        <v>912</v>
      </c>
      <c r="D1095" s="13">
        <v>1</v>
      </c>
      <c r="E1095" s="14">
        <v>820109</v>
      </c>
      <c r="F1095" s="15" t="s">
        <v>7</v>
      </c>
      <c r="G1095" s="14">
        <v>9648</v>
      </c>
      <c r="H1095" s="16"/>
      <c r="I1095" s="25">
        <f t="shared" si="18"/>
        <v>0</v>
      </c>
    </row>
    <row r="1096" spans="1:9" ht="21.95" customHeight="1" x14ac:dyDescent="0.2">
      <c r="A1096" s="12" t="s">
        <v>1646</v>
      </c>
      <c r="B1096" s="12" t="s">
        <v>1667</v>
      </c>
      <c r="C1096" s="5" t="s">
        <v>1668</v>
      </c>
      <c r="D1096" s="13">
        <v>1</v>
      </c>
      <c r="E1096" s="14">
        <v>751384</v>
      </c>
      <c r="F1096" s="15" t="s">
        <v>7</v>
      </c>
      <c r="G1096" s="14">
        <v>9648</v>
      </c>
      <c r="H1096" s="16"/>
      <c r="I1096" s="25">
        <f t="shared" si="18"/>
        <v>0</v>
      </c>
    </row>
    <row r="1097" spans="1:9" ht="21.95" customHeight="1" x14ac:dyDescent="0.2">
      <c r="A1097" s="12" t="s">
        <v>1646</v>
      </c>
      <c r="B1097" s="12" t="s">
        <v>1669</v>
      </c>
      <c r="C1097" s="5" t="s">
        <v>1670</v>
      </c>
      <c r="D1097" s="13">
        <v>1</v>
      </c>
      <c r="E1097" s="14">
        <v>751354</v>
      </c>
      <c r="F1097" s="15" t="s">
        <v>7</v>
      </c>
      <c r="G1097" s="14">
        <v>9648</v>
      </c>
      <c r="H1097" s="16"/>
      <c r="I1097" s="25">
        <f t="shared" si="18"/>
        <v>0</v>
      </c>
    </row>
    <row r="1098" spans="1:9" ht="21.95" customHeight="1" x14ac:dyDescent="0.2">
      <c r="A1098" s="12" t="s">
        <v>1646</v>
      </c>
      <c r="B1098" s="12" t="s">
        <v>1671</v>
      </c>
      <c r="C1098" s="5" t="s">
        <v>1672</v>
      </c>
      <c r="D1098" s="13">
        <v>1</v>
      </c>
      <c r="E1098" s="14">
        <v>751423</v>
      </c>
      <c r="F1098" s="15" t="s">
        <v>7</v>
      </c>
      <c r="G1098" s="14">
        <v>9648</v>
      </c>
      <c r="H1098" s="16"/>
      <c r="I1098" s="25">
        <f t="shared" si="18"/>
        <v>0</v>
      </c>
    </row>
    <row r="1099" spans="1:9" ht="21.95" customHeight="1" x14ac:dyDescent="0.2">
      <c r="A1099" s="12" t="s">
        <v>1646</v>
      </c>
      <c r="B1099" s="12" t="s">
        <v>1673</v>
      </c>
      <c r="C1099" s="5" t="s">
        <v>1184</v>
      </c>
      <c r="D1099" s="13">
        <v>1</v>
      </c>
      <c r="E1099" s="14">
        <v>769073</v>
      </c>
      <c r="F1099" s="15" t="s">
        <v>7</v>
      </c>
      <c r="G1099" s="14">
        <v>9648</v>
      </c>
      <c r="H1099" s="16"/>
      <c r="I1099" s="25">
        <f t="shared" si="18"/>
        <v>0</v>
      </c>
    </row>
    <row r="1100" spans="1:9" ht="21.95" customHeight="1" x14ac:dyDescent="0.2">
      <c r="A1100" s="12" t="s">
        <v>1646</v>
      </c>
      <c r="B1100" s="12" t="s">
        <v>1674</v>
      </c>
      <c r="C1100" s="5" t="s">
        <v>945</v>
      </c>
      <c r="D1100" s="13">
        <v>1</v>
      </c>
      <c r="E1100" s="14">
        <v>751467</v>
      </c>
      <c r="F1100" s="15" t="s">
        <v>7</v>
      </c>
      <c r="G1100" s="14">
        <v>9648</v>
      </c>
      <c r="H1100" s="16"/>
      <c r="I1100" s="25">
        <f t="shared" si="18"/>
        <v>0</v>
      </c>
    </row>
    <row r="1101" spans="1:9" ht="21.95" customHeight="1" x14ac:dyDescent="0.2">
      <c r="A1101" s="12" t="s">
        <v>1646</v>
      </c>
      <c r="B1101" s="12" t="s">
        <v>1675</v>
      </c>
      <c r="C1101" s="5" t="s">
        <v>1676</v>
      </c>
      <c r="D1101" s="13">
        <v>1</v>
      </c>
      <c r="E1101" s="14">
        <v>751344</v>
      </c>
      <c r="F1101" s="15" t="s">
        <v>7</v>
      </c>
      <c r="G1101" s="14">
        <v>9648</v>
      </c>
      <c r="H1101" s="16"/>
      <c r="I1101" s="25">
        <f t="shared" si="18"/>
        <v>0</v>
      </c>
    </row>
    <row r="1102" spans="1:9" ht="21.95" customHeight="1" x14ac:dyDescent="0.2">
      <c r="A1102" s="12" t="s">
        <v>1646</v>
      </c>
      <c r="B1102" s="12" t="s">
        <v>1677</v>
      </c>
      <c r="C1102" s="5" t="s">
        <v>1678</v>
      </c>
      <c r="D1102" s="13">
        <v>1</v>
      </c>
      <c r="E1102" s="14">
        <v>751419</v>
      </c>
      <c r="F1102" s="15" t="s">
        <v>7</v>
      </c>
      <c r="G1102" s="14">
        <v>9648</v>
      </c>
      <c r="H1102" s="16"/>
      <c r="I1102" s="25">
        <f t="shared" si="18"/>
        <v>0</v>
      </c>
    </row>
    <row r="1103" spans="1:9" ht="21.95" customHeight="1" x14ac:dyDescent="0.2">
      <c r="A1103" s="12" t="s">
        <v>1646</v>
      </c>
      <c r="B1103" s="12" t="s">
        <v>1679</v>
      </c>
      <c r="C1103" s="5" t="s">
        <v>883</v>
      </c>
      <c r="D1103" s="13">
        <v>1</v>
      </c>
      <c r="E1103" s="14">
        <v>769076</v>
      </c>
      <c r="F1103" s="15" t="s">
        <v>7</v>
      </c>
      <c r="G1103" s="14">
        <v>9648</v>
      </c>
      <c r="H1103" s="16"/>
      <c r="I1103" s="25">
        <f t="shared" si="18"/>
        <v>0</v>
      </c>
    </row>
    <row r="1104" spans="1:9" ht="21.95" customHeight="1" x14ac:dyDescent="0.2">
      <c r="A1104" s="12" t="s">
        <v>1646</v>
      </c>
      <c r="B1104" s="12" t="s">
        <v>1680</v>
      </c>
      <c r="C1104" s="5" t="s">
        <v>855</v>
      </c>
      <c r="D1104" s="13">
        <v>1</v>
      </c>
      <c r="E1104" s="14">
        <v>799338</v>
      </c>
      <c r="F1104" s="15" t="s">
        <v>7</v>
      </c>
      <c r="G1104" s="14">
        <v>9648</v>
      </c>
      <c r="H1104" s="16"/>
      <c r="I1104" s="25">
        <f t="shared" si="18"/>
        <v>0</v>
      </c>
    </row>
    <row r="1105" spans="1:9" ht="21.95" customHeight="1" x14ac:dyDescent="0.2">
      <c r="A1105" s="12" t="s">
        <v>1646</v>
      </c>
      <c r="B1105" s="12" t="s">
        <v>1681</v>
      </c>
      <c r="C1105" s="5" t="s">
        <v>1682</v>
      </c>
      <c r="D1105" s="13">
        <v>1</v>
      </c>
      <c r="E1105" s="14">
        <v>751371</v>
      </c>
      <c r="F1105" s="15" t="s">
        <v>7</v>
      </c>
      <c r="G1105" s="14">
        <v>9648</v>
      </c>
      <c r="H1105" s="16"/>
      <c r="I1105" s="25">
        <f t="shared" si="18"/>
        <v>0</v>
      </c>
    </row>
    <row r="1106" spans="1:9" ht="21.95" customHeight="1" x14ac:dyDescent="0.2">
      <c r="A1106" s="12" t="s">
        <v>1646</v>
      </c>
      <c r="B1106" s="12" t="s">
        <v>1683</v>
      </c>
      <c r="C1106" s="5" t="s">
        <v>1672</v>
      </c>
      <c r="D1106" s="13">
        <v>1</v>
      </c>
      <c r="E1106" s="14">
        <v>769448</v>
      </c>
      <c r="F1106" s="15" t="s">
        <v>7</v>
      </c>
      <c r="G1106" s="14">
        <v>9648</v>
      </c>
      <c r="H1106" s="16"/>
      <c r="I1106" s="25">
        <f t="shared" si="18"/>
        <v>0</v>
      </c>
    </row>
    <row r="1107" spans="1:9" ht="21.95" customHeight="1" x14ac:dyDescent="0.2">
      <c r="A1107" s="12" t="s">
        <v>1646</v>
      </c>
      <c r="B1107" s="12" t="s">
        <v>1684</v>
      </c>
      <c r="C1107" s="5" t="s">
        <v>1685</v>
      </c>
      <c r="D1107" s="13">
        <v>1</v>
      </c>
      <c r="E1107" s="14">
        <v>751386</v>
      </c>
      <c r="F1107" s="15" t="s">
        <v>7</v>
      </c>
      <c r="G1107" s="14">
        <v>9648</v>
      </c>
      <c r="H1107" s="16"/>
      <c r="I1107" s="25">
        <f t="shared" si="18"/>
        <v>0</v>
      </c>
    </row>
    <row r="1108" spans="1:9" ht="21.95" customHeight="1" x14ac:dyDescent="0.2">
      <c r="A1108" s="12" t="s">
        <v>1646</v>
      </c>
      <c r="B1108" s="12" t="s">
        <v>1686</v>
      </c>
      <c r="C1108" s="5" t="s">
        <v>1687</v>
      </c>
      <c r="D1108" s="13">
        <v>1</v>
      </c>
      <c r="E1108" s="14">
        <v>769077</v>
      </c>
      <c r="F1108" s="15" t="s">
        <v>7</v>
      </c>
      <c r="G1108" s="14">
        <v>9648</v>
      </c>
      <c r="H1108" s="16"/>
      <c r="I1108" s="25">
        <f t="shared" si="18"/>
        <v>0</v>
      </c>
    </row>
    <row r="1109" spans="1:9" ht="21.95" customHeight="1" x14ac:dyDescent="0.2">
      <c r="A1109" s="12" t="s">
        <v>1646</v>
      </c>
      <c r="B1109" s="12" t="s">
        <v>1688</v>
      </c>
      <c r="C1109" s="5" t="s">
        <v>1689</v>
      </c>
      <c r="D1109" s="13">
        <v>1</v>
      </c>
      <c r="E1109" s="14">
        <v>751411</v>
      </c>
      <c r="F1109" s="15" t="s">
        <v>7</v>
      </c>
      <c r="G1109" s="14">
        <v>9648</v>
      </c>
      <c r="H1109" s="16"/>
      <c r="I1109" s="25">
        <f t="shared" si="18"/>
        <v>0</v>
      </c>
    </row>
    <row r="1110" spans="1:9" ht="21.95" customHeight="1" x14ac:dyDescent="0.2">
      <c r="A1110" s="12" t="s">
        <v>1646</v>
      </c>
      <c r="B1110" s="12" t="s">
        <v>1690</v>
      </c>
      <c r="C1110" s="5" t="s">
        <v>1691</v>
      </c>
      <c r="D1110" s="13">
        <v>1</v>
      </c>
      <c r="E1110" s="14">
        <v>751336</v>
      </c>
      <c r="F1110" s="15" t="s">
        <v>7</v>
      </c>
      <c r="G1110" s="14">
        <v>9648</v>
      </c>
      <c r="H1110" s="16"/>
      <c r="I1110" s="25">
        <f t="shared" si="18"/>
        <v>0</v>
      </c>
    </row>
    <row r="1111" spans="1:9" ht="21.95" customHeight="1" x14ac:dyDescent="0.2">
      <c r="A1111" s="12" t="s">
        <v>1646</v>
      </c>
      <c r="B1111" s="12" t="s">
        <v>1692</v>
      </c>
      <c r="C1111" s="5" t="s">
        <v>1693</v>
      </c>
      <c r="D1111" s="13">
        <v>1</v>
      </c>
      <c r="E1111" s="14">
        <v>751391</v>
      </c>
      <c r="F1111" s="15" t="s">
        <v>7</v>
      </c>
      <c r="G1111" s="14">
        <v>9648</v>
      </c>
      <c r="H1111" s="16"/>
      <c r="I1111" s="25">
        <f t="shared" si="18"/>
        <v>0</v>
      </c>
    </row>
    <row r="1112" spans="1:9" ht="21.95" customHeight="1" x14ac:dyDescent="0.2">
      <c r="A1112" s="12" t="s">
        <v>1646</v>
      </c>
      <c r="B1112" s="12" t="s">
        <v>1694</v>
      </c>
      <c r="C1112" s="5" t="s">
        <v>851</v>
      </c>
      <c r="D1112" s="13">
        <v>1</v>
      </c>
      <c r="E1112" s="14">
        <v>751407</v>
      </c>
      <c r="F1112" s="15" t="s">
        <v>7</v>
      </c>
      <c r="G1112" s="14">
        <v>9648</v>
      </c>
      <c r="H1112" s="16"/>
      <c r="I1112" s="25">
        <f t="shared" si="18"/>
        <v>0</v>
      </c>
    </row>
    <row r="1113" spans="1:9" ht="21.95" customHeight="1" x14ac:dyDescent="0.2">
      <c r="A1113" s="12" t="s">
        <v>1646</v>
      </c>
      <c r="B1113" s="12" t="s">
        <v>1695</v>
      </c>
      <c r="C1113" s="5" t="s">
        <v>1017</v>
      </c>
      <c r="D1113" s="13">
        <v>1</v>
      </c>
      <c r="E1113" s="14">
        <v>751358</v>
      </c>
      <c r="F1113" s="15" t="s">
        <v>7</v>
      </c>
      <c r="G1113" s="14">
        <v>9648</v>
      </c>
      <c r="H1113" s="16"/>
      <c r="I1113" s="25">
        <f t="shared" si="18"/>
        <v>0</v>
      </c>
    </row>
    <row r="1114" spans="1:9" ht="21.95" customHeight="1" x14ac:dyDescent="0.2">
      <c r="A1114" s="12" t="s">
        <v>1646</v>
      </c>
      <c r="B1114" s="12" t="s">
        <v>1696</v>
      </c>
      <c r="C1114" s="5" t="s">
        <v>1697</v>
      </c>
      <c r="D1114" s="13">
        <v>1</v>
      </c>
      <c r="E1114" s="14">
        <v>751447</v>
      </c>
      <c r="F1114" s="15" t="s">
        <v>7</v>
      </c>
      <c r="G1114" s="14">
        <v>9648</v>
      </c>
      <c r="H1114" s="16"/>
      <c r="I1114" s="25">
        <f t="shared" si="18"/>
        <v>0</v>
      </c>
    </row>
    <row r="1115" spans="1:9" ht="21.95" customHeight="1" x14ac:dyDescent="0.2">
      <c r="A1115" s="12" t="s">
        <v>1646</v>
      </c>
      <c r="B1115" s="12" t="s">
        <v>1698</v>
      </c>
      <c r="C1115" s="5" t="s">
        <v>1699</v>
      </c>
      <c r="D1115" s="13">
        <v>1</v>
      </c>
      <c r="E1115" s="14">
        <v>751378</v>
      </c>
      <c r="F1115" s="15" t="s">
        <v>7</v>
      </c>
      <c r="G1115" s="14">
        <v>9648</v>
      </c>
      <c r="H1115" s="16"/>
      <c r="I1115" s="25">
        <f t="shared" si="18"/>
        <v>0</v>
      </c>
    </row>
    <row r="1116" spans="1:9" ht="21.95" customHeight="1" x14ac:dyDescent="0.2">
      <c r="A1116" s="12" t="s">
        <v>1646</v>
      </c>
      <c r="B1116" s="12" t="s">
        <v>1700</v>
      </c>
      <c r="C1116" s="5" t="s">
        <v>1701</v>
      </c>
      <c r="D1116" s="13">
        <v>1</v>
      </c>
      <c r="E1116" s="14">
        <v>751383</v>
      </c>
      <c r="F1116" s="15" t="s">
        <v>7</v>
      </c>
      <c r="G1116" s="14">
        <v>9648</v>
      </c>
      <c r="H1116" s="16"/>
      <c r="I1116" s="25">
        <f t="shared" si="18"/>
        <v>0</v>
      </c>
    </row>
    <row r="1117" spans="1:9" ht="21.95" customHeight="1" x14ac:dyDescent="0.2">
      <c r="A1117" s="12" t="s">
        <v>1646</v>
      </c>
      <c r="B1117" s="12" t="s">
        <v>1702</v>
      </c>
      <c r="C1117" s="5" t="s">
        <v>1703</v>
      </c>
      <c r="D1117" s="13">
        <v>1</v>
      </c>
      <c r="E1117" s="14">
        <v>751374</v>
      </c>
      <c r="F1117" s="15" t="s">
        <v>7</v>
      </c>
      <c r="G1117" s="14">
        <v>9648</v>
      </c>
      <c r="H1117" s="16"/>
      <c r="I1117" s="25">
        <f t="shared" si="18"/>
        <v>0</v>
      </c>
    </row>
    <row r="1118" spans="1:9" ht="21.95" customHeight="1" x14ac:dyDescent="0.2">
      <c r="A1118" s="12" t="s">
        <v>1646</v>
      </c>
      <c r="B1118" s="12" t="s">
        <v>1704</v>
      </c>
      <c r="C1118" s="5" t="s">
        <v>1705</v>
      </c>
      <c r="D1118" s="13">
        <v>1</v>
      </c>
      <c r="E1118" s="14">
        <v>751427</v>
      </c>
      <c r="F1118" s="15" t="s">
        <v>7</v>
      </c>
      <c r="G1118" s="14">
        <v>9648</v>
      </c>
      <c r="H1118" s="16"/>
      <c r="I1118" s="25">
        <f t="shared" si="18"/>
        <v>0</v>
      </c>
    </row>
    <row r="1119" spans="1:9" ht="21.95" customHeight="1" x14ac:dyDescent="0.2">
      <c r="A1119" s="12" t="s">
        <v>1646</v>
      </c>
      <c r="B1119" s="12" t="s">
        <v>1706</v>
      </c>
      <c r="C1119" s="5" t="s">
        <v>883</v>
      </c>
      <c r="D1119" s="13">
        <v>1</v>
      </c>
      <c r="E1119" s="14">
        <v>751349</v>
      </c>
      <c r="F1119" s="15" t="s">
        <v>7</v>
      </c>
      <c r="G1119" s="14">
        <v>9648</v>
      </c>
      <c r="H1119" s="16"/>
      <c r="I1119" s="25">
        <f t="shared" si="18"/>
        <v>0</v>
      </c>
    </row>
    <row r="1120" spans="1:9" ht="21.95" customHeight="1" x14ac:dyDescent="0.2">
      <c r="A1120" s="12" t="s">
        <v>1646</v>
      </c>
      <c r="B1120" s="12" t="s">
        <v>1707</v>
      </c>
      <c r="C1120" s="5" t="s">
        <v>1708</v>
      </c>
      <c r="D1120" s="13">
        <v>1</v>
      </c>
      <c r="E1120" s="14">
        <v>751394</v>
      </c>
      <c r="F1120" s="15" t="s">
        <v>7</v>
      </c>
      <c r="G1120" s="14">
        <v>9648</v>
      </c>
      <c r="H1120" s="16"/>
      <c r="I1120" s="25">
        <f t="shared" si="18"/>
        <v>0</v>
      </c>
    </row>
    <row r="1121" spans="1:9" ht="21.95" customHeight="1" x14ac:dyDescent="0.2">
      <c r="A1121" s="12" t="s">
        <v>1646</v>
      </c>
      <c r="B1121" s="12" t="s">
        <v>1709</v>
      </c>
      <c r="C1121" s="5" t="s">
        <v>1710</v>
      </c>
      <c r="D1121" s="13">
        <v>1</v>
      </c>
      <c r="E1121" s="14">
        <v>751418</v>
      </c>
      <c r="F1121" s="15" t="s">
        <v>7</v>
      </c>
      <c r="G1121" s="14">
        <v>9648</v>
      </c>
      <c r="H1121" s="16"/>
      <c r="I1121" s="25">
        <f t="shared" si="18"/>
        <v>0</v>
      </c>
    </row>
    <row r="1122" spans="1:9" ht="21.95" customHeight="1" x14ac:dyDescent="0.2">
      <c r="A1122" s="12" t="s">
        <v>1646</v>
      </c>
      <c r="B1122" s="12" t="s">
        <v>1711</v>
      </c>
      <c r="C1122" s="5" t="s">
        <v>1040</v>
      </c>
      <c r="D1122" s="13">
        <v>1</v>
      </c>
      <c r="E1122" s="14">
        <v>751425</v>
      </c>
      <c r="F1122" s="15" t="s">
        <v>7</v>
      </c>
      <c r="G1122" s="14">
        <v>9648</v>
      </c>
      <c r="H1122" s="16"/>
      <c r="I1122" s="25">
        <f t="shared" si="18"/>
        <v>0</v>
      </c>
    </row>
    <row r="1123" spans="1:9" ht="21.95" customHeight="1" x14ac:dyDescent="0.2">
      <c r="A1123" s="8" t="s">
        <v>1712</v>
      </c>
      <c r="B1123" s="3"/>
      <c r="C1123" s="3"/>
      <c r="D1123" s="3"/>
      <c r="E1123" s="3"/>
      <c r="F1123" s="9"/>
      <c r="G1123" s="11"/>
      <c r="H1123" s="3"/>
      <c r="I1123" s="25">
        <f t="shared" si="18"/>
        <v>0</v>
      </c>
    </row>
    <row r="1124" spans="1:9" ht="21.95" customHeight="1" x14ac:dyDescent="0.2">
      <c r="A1124" s="17" t="s">
        <v>1712</v>
      </c>
      <c r="B1124" s="17" t="s">
        <v>1713</v>
      </c>
      <c r="C1124" s="6" t="s">
        <v>1651</v>
      </c>
      <c r="D1124" s="18">
        <v>1</v>
      </c>
      <c r="E1124" s="19">
        <v>841131</v>
      </c>
      <c r="F1124" s="20" t="s">
        <v>7</v>
      </c>
      <c r="G1124" s="19">
        <v>11725</v>
      </c>
      <c r="H1124" s="21"/>
      <c r="I1124" s="25">
        <f t="shared" si="18"/>
        <v>0</v>
      </c>
    </row>
    <row r="1125" spans="1:9" ht="21.95" customHeight="1" x14ac:dyDescent="0.2">
      <c r="A1125" s="17" t="s">
        <v>1712</v>
      </c>
      <c r="B1125" s="17" t="s">
        <v>1714</v>
      </c>
      <c r="C1125" s="6" t="s">
        <v>1715</v>
      </c>
      <c r="D1125" s="18">
        <v>1</v>
      </c>
      <c r="E1125" s="19">
        <v>834876</v>
      </c>
      <c r="F1125" s="20" t="s">
        <v>7</v>
      </c>
      <c r="G1125" s="19">
        <v>11725</v>
      </c>
      <c r="H1125" s="21"/>
      <c r="I1125" s="25">
        <f t="shared" si="18"/>
        <v>0</v>
      </c>
    </row>
    <row r="1126" spans="1:9" ht="21.95" customHeight="1" x14ac:dyDescent="0.2">
      <c r="A1126" s="17" t="s">
        <v>1712</v>
      </c>
      <c r="B1126" s="17" t="s">
        <v>1716</v>
      </c>
      <c r="C1126" s="6" t="s">
        <v>1717</v>
      </c>
      <c r="D1126" s="18">
        <v>1</v>
      </c>
      <c r="E1126" s="19">
        <v>751330</v>
      </c>
      <c r="F1126" s="20" t="s">
        <v>7</v>
      </c>
      <c r="G1126" s="19">
        <v>11725</v>
      </c>
      <c r="H1126" s="21"/>
      <c r="I1126" s="25">
        <f t="shared" si="18"/>
        <v>0</v>
      </c>
    </row>
    <row r="1127" spans="1:9" ht="21.95" customHeight="1" x14ac:dyDescent="0.2">
      <c r="A1127" s="17" t="s">
        <v>1712</v>
      </c>
      <c r="B1127" s="17" t="s">
        <v>1718</v>
      </c>
      <c r="C1127" s="6" t="s">
        <v>1719</v>
      </c>
      <c r="D1127" s="18">
        <v>1</v>
      </c>
      <c r="E1127" s="19">
        <v>751326</v>
      </c>
      <c r="F1127" s="20" t="s">
        <v>7</v>
      </c>
      <c r="G1127" s="19">
        <v>11725</v>
      </c>
      <c r="H1127" s="21"/>
      <c r="I1127" s="25">
        <f t="shared" si="18"/>
        <v>0</v>
      </c>
    </row>
    <row r="1128" spans="1:9" ht="21.95" customHeight="1" x14ac:dyDescent="0.2">
      <c r="A1128" s="17" t="s">
        <v>1712</v>
      </c>
      <c r="B1128" s="17" t="s">
        <v>1720</v>
      </c>
      <c r="C1128" s="6" t="s">
        <v>1721</v>
      </c>
      <c r="D1128" s="18">
        <v>1</v>
      </c>
      <c r="E1128" s="19">
        <v>809897</v>
      </c>
      <c r="F1128" s="20" t="s">
        <v>7</v>
      </c>
      <c r="G1128" s="19">
        <v>11725</v>
      </c>
      <c r="H1128" s="21"/>
      <c r="I1128" s="25">
        <f t="shared" si="18"/>
        <v>0</v>
      </c>
    </row>
    <row r="1129" spans="1:9" ht="21.95" customHeight="1" x14ac:dyDescent="0.2">
      <c r="A1129" s="17" t="s">
        <v>1712</v>
      </c>
      <c r="B1129" s="17" t="s">
        <v>1722</v>
      </c>
      <c r="C1129" s="6" t="s">
        <v>1184</v>
      </c>
      <c r="D1129" s="18">
        <v>1</v>
      </c>
      <c r="E1129" s="19">
        <v>809898</v>
      </c>
      <c r="F1129" s="20" t="s">
        <v>7</v>
      </c>
      <c r="G1129" s="19">
        <v>11725</v>
      </c>
      <c r="H1129" s="21"/>
      <c r="I1129" s="25">
        <f t="shared" si="18"/>
        <v>0</v>
      </c>
    </row>
    <row r="1130" spans="1:9" ht="21.95" customHeight="1" x14ac:dyDescent="0.2">
      <c r="A1130" s="17" t="s">
        <v>1712</v>
      </c>
      <c r="B1130" s="17" t="s">
        <v>1723</v>
      </c>
      <c r="C1130" s="6" t="s">
        <v>1724</v>
      </c>
      <c r="D1130" s="18">
        <v>1</v>
      </c>
      <c r="E1130" s="19">
        <v>751331</v>
      </c>
      <c r="F1130" s="20" t="s">
        <v>7</v>
      </c>
      <c r="G1130" s="19">
        <v>11725</v>
      </c>
      <c r="H1130" s="21"/>
      <c r="I1130" s="25">
        <f t="shared" si="18"/>
        <v>0</v>
      </c>
    </row>
    <row r="1131" spans="1:9" ht="21.95" customHeight="1" x14ac:dyDescent="0.2">
      <c r="A1131" s="17" t="s">
        <v>1712</v>
      </c>
      <c r="B1131" s="17" t="s">
        <v>1725</v>
      </c>
      <c r="C1131" s="6" t="s">
        <v>1726</v>
      </c>
      <c r="D1131" s="18">
        <v>1</v>
      </c>
      <c r="E1131" s="19">
        <v>751328</v>
      </c>
      <c r="F1131" s="20" t="s">
        <v>7</v>
      </c>
      <c r="G1131" s="19">
        <v>11725</v>
      </c>
      <c r="H1131" s="21"/>
      <c r="I1131" s="25">
        <f t="shared" si="18"/>
        <v>0</v>
      </c>
    </row>
    <row r="1132" spans="1:9" ht="21.95" customHeight="1" x14ac:dyDescent="0.2">
      <c r="A1132" s="17" t="s">
        <v>1712</v>
      </c>
      <c r="B1132" s="17" t="s">
        <v>1727</v>
      </c>
      <c r="C1132" s="6" t="s">
        <v>1728</v>
      </c>
      <c r="D1132" s="18">
        <v>1</v>
      </c>
      <c r="E1132" s="19">
        <v>751484</v>
      </c>
      <c r="F1132" s="20" t="s">
        <v>7</v>
      </c>
      <c r="G1132" s="19">
        <v>11725</v>
      </c>
      <c r="H1132" s="21"/>
      <c r="I1132" s="25">
        <f t="shared" si="18"/>
        <v>0</v>
      </c>
    </row>
    <row r="1133" spans="1:9" ht="21.95" customHeight="1" x14ac:dyDescent="0.2">
      <c r="A1133" s="17" t="s">
        <v>1712</v>
      </c>
      <c r="B1133" s="17" t="s">
        <v>1729</v>
      </c>
      <c r="C1133" s="6" t="s">
        <v>1730</v>
      </c>
      <c r="D1133" s="18">
        <v>1</v>
      </c>
      <c r="E1133" s="19">
        <v>827034</v>
      </c>
      <c r="F1133" s="20" t="s">
        <v>7</v>
      </c>
      <c r="G1133" s="19">
        <v>11725</v>
      </c>
      <c r="H1133" s="21"/>
      <c r="I1133" s="25">
        <f t="shared" si="18"/>
        <v>0</v>
      </c>
    </row>
    <row r="1134" spans="1:9" ht="21.95" customHeight="1" x14ac:dyDescent="0.2">
      <c r="A1134" s="17" t="s">
        <v>1712</v>
      </c>
      <c r="B1134" s="17" t="s">
        <v>1731</v>
      </c>
      <c r="C1134" s="6" t="s">
        <v>1732</v>
      </c>
      <c r="D1134" s="18">
        <v>1</v>
      </c>
      <c r="E1134" s="19">
        <v>751491</v>
      </c>
      <c r="F1134" s="20" t="s">
        <v>7</v>
      </c>
      <c r="G1134" s="19">
        <v>11725</v>
      </c>
      <c r="H1134" s="21"/>
      <c r="I1134" s="25">
        <f t="shared" si="18"/>
        <v>0</v>
      </c>
    </row>
    <row r="1135" spans="1:9" ht="21.95" customHeight="1" x14ac:dyDescent="0.2">
      <c r="A1135" s="17" t="s">
        <v>1712</v>
      </c>
      <c r="B1135" s="17" t="s">
        <v>1733</v>
      </c>
      <c r="C1135" s="6" t="s">
        <v>1663</v>
      </c>
      <c r="D1135" s="18">
        <v>1</v>
      </c>
      <c r="E1135" s="19">
        <v>809901</v>
      </c>
      <c r="F1135" s="20" t="s">
        <v>7</v>
      </c>
      <c r="G1135" s="19">
        <v>11725</v>
      </c>
      <c r="H1135" s="21"/>
      <c r="I1135" s="25">
        <f t="shared" si="18"/>
        <v>0</v>
      </c>
    </row>
    <row r="1136" spans="1:9" ht="21.95" customHeight="1" x14ac:dyDescent="0.2">
      <c r="A1136" s="17" t="s">
        <v>1712</v>
      </c>
      <c r="B1136" s="17" t="s">
        <v>1734</v>
      </c>
      <c r="C1136" s="6" t="s">
        <v>1184</v>
      </c>
      <c r="D1136" s="18">
        <v>1</v>
      </c>
      <c r="E1136" s="19">
        <v>809900</v>
      </c>
      <c r="F1136" s="20" t="s">
        <v>7</v>
      </c>
      <c r="G1136" s="19">
        <v>11725</v>
      </c>
      <c r="H1136" s="21"/>
      <c r="I1136" s="25">
        <f t="shared" si="18"/>
        <v>0</v>
      </c>
    </row>
    <row r="1137" spans="1:9" ht="21.95" customHeight="1" x14ac:dyDescent="0.2">
      <c r="A1137" s="17" t="s">
        <v>1712</v>
      </c>
      <c r="B1137" s="17" t="s">
        <v>1735</v>
      </c>
      <c r="C1137" s="6" t="s">
        <v>1736</v>
      </c>
      <c r="D1137" s="18">
        <v>1</v>
      </c>
      <c r="E1137" s="19">
        <v>801247</v>
      </c>
      <c r="F1137" s="20" t="s">
        <v>7</v>
      </c>
      <c r="G1137" s="19">
        <v>11725</v>
      </c>
      <c r="H1137" s="21"/>
      <c r="I1137" s="25">
        <f t="shared" si="18"/>
        <v>0</v>
      </c>
    </row>
    <row r="1138" spans="1:9" ht="21.95" customHeight="1" x14ac:dyDescent="0.2">
      <c r="A1138" s="17" t="s">
        <v>1712</v>
      </c>
      <c r="B1138" s="17" t="s">
        <v>1737</v>
      </c>
      <c r="C1138" s="6" t="s">
        <v>990</v>
      </c>
      <c r="D1138" s="18">
        <v>1</v>
      </c>
      <c r="E1138" s="19">
        <v>801250</v>
      </c>
      <c r="F1138" s="20" t="s">
        <v>7</v>
      </c>
      <c r="G1138" s="19">
        <v>11725</v>
      </c>
      <c r="H1138" s="21"/>
      <c r="I1138" s="25">
        <f t="shared" si="18"/>
        <v>0</v>
      </c>
    </row>
    <row r="1139" spans="1:9" ht="21.95" customHeight="1" x14ac:dyDescent="0.2">
      <c r="A1139" s="17" t="s">
        <v>1712</v>
      </c>
      <c r="B1139" s="17" t="s">
        <v>1738</v>
      </c>
      <c r="C1139" s="6" t="s">
        <v>1148</v>
      </c>
      <c r="D1139" s="18">
        <v>1</v>
      </c>
      <c r="E1139" s="19">
        <v>809915</v>
      </c>
      <c r="F1139" s="20" t="s">
        <v>7</v>
      </c>
      <c r="G1139" s="19">
        <v>11725</v>
      </c>
      <c r="H1139" s="21"/>
      <c r="I1139" s="25">
        <f t="shared" si="18"/>
        <v>0</v>
      </c>
    </row>
    <row r="1140" spans="1:9" ht="21.95" customHeight="1" x14ac:dyDescent="0.2">
      <c r="A1140" s="17" t="s">
        <v>1712</v>
      </c>
      <c r="B1140" s="17" t="s">
        <v>1739</v>
      </c>
      <c r="C1140" s="6" t="s">
        <v>851</v>
      </c>
      <c r="D1140" s="18">
        <v>1</v>
      </c>
      <c r="E1140" s="19">
        <v>827036</v>
      </c>
      <c r="F1140" s="20" t="s">
        <v>7</v>
      </c>
      <c r="G1140" s="19">
        <v>11725</v>
      </c>
      <c r="H1140" s="21"/>
      <c r="I1140" s="25">
        <f t="shared" si="18"/>
        <v>0</v>
      </c>
    </row>
    <row r="1141" spans="1:9" ht="21.95" customHeight="1" x14ac:dyDescent="0.2">
      <c r="A1141" s="17" t="s">
        <v>1712</v>
      </c>
      <c r="B1141" s="17" t="s">
        <v>1740</v>
      </c>
      <c r="C1141" s="6" t="s">
        <v>1741</v>
      </c>
      <c r="D1141" s="18">
        <v>1</v>
      </c>
      <c r="E1141" s="19">
        <v>769094</v>
      </c>
      <c r="F1141" s="20" t="s">
        <v>7</v>
      </c>
      <c r="G1141" s="19">
        <v>11725</v>
      </c>
      <c r="H1141" s="21"/>
      <c r="I1141" s="25">
        <f t="shared" si="18"/>
        <v>0</v>
      </c>
    </row>
    <row r="1142" spans="1:9" ht="21.95" customHeight="1" x14ac:dyDescent="0.2">
      <c r="A1142" s="17" t="s">
        <v>1712</v>
      </c>
      <c r="B1142" s="17" t="s">
        <v>1742</v>
      </c>
      <c r="C1142" s="6" t="s">
        <v>1743</v>
      </c>
      <c r="D1142" s="18">
        <v>1</v>
      </c>
      <c r="E1142" s="19">
        <v>751483</v>
      </c>
      <c r="F1142" s="20" t="s">
        <v>7</v>
      </c>
      <c r="G1142" s="19">
        <v>11725</v>
      </c>
      <c r="H1142" s="21"/>
      <c r="I1142" s="25">
        <f t="shared" si="18"/>
        <v>0</v>
      </c>
    </row>
    <row r="1143" spans="1:9" ht="21.95" customHeight="1" x14ac:dyDescent="0.2">
      <c r="A1143" s="17" t="s">
        <v>1712</v>
      </c>
      <c r="B1143" s="17" t="s">
        <v>1744</v>
      </c>
      <c r="C1143" s="6" t="s">
        <v>1745</v>
      </c>
      <c r="D1143" s="18">
        <v>1</v>
      </c>
      <c r="E1143" s="19">
        <v>820123</v>
      </c>
      <c r="F1143" s="20" t="s">
        <v>7</v>
      </c>
      <c r="G1143" s="19">
        <v>11725</v>
      </c>
      <c r="H1143" s="21"/>
      <c r="I1143" s="25">
        <f t="shared" si="18"/>
        <v>0</v>
      </c>
    </row>
    <row r="1144" spans="1:9" ht="21.95" customHeight="1" x14ac:dyDescent="0.2">
      <c r="A1144" s="17" t="s">
        <v>1712</v>
      </c>
      <c r="B1144" s="17" t="s">
        <v>1746</v>
      </c>
      <c r="C1144" s="6" t="s">
        <v>1747</v>
      </c>
      <c r="D1144" s="18">
        <v>1</v>
      </c>
      <c r="E1144" s="19">
        <v>751490</v>
      </c>
      <c r="F1144" s="20" t="s">
        <v>7</v>
      </c>
      <c r="G1144" s="19">
        <v>11725</v>
      </c>
      <c r="H1144" s="21"/>
      <c r="I1144" s="25">
        <f t="shared" si="18"/>
        <v>0</v>
      </c>
    </row>
    <row r="1145" spans="1:9" ht="21.95" customHeight="1" x14ac:dyDescent="0.2">
      <c r="A1145" s="17" t="s">
        <v>1712</v>
      </c>
      <c r="B1145" s="17" t="s">
        <v>1748</v>
      </c>
      <c r="C1145" s="6" t="s">
        <v>1122</v>
      </c>
      <c r="D1145" s="18">
        <v>1</v>
      </c>
      <c r="E1145" s="19">
        <v>809903</v>
      </c>
      <c r="F1145" s="20" t="s">
        <v>7</v>
      </c>
      <c r="G1145" s="19">
        <v>11725</v>
      </c>
      <c r="H1145" s="21"/>
      <c r="I1145" s="25">
        <f t="shared" si="18"/>
        <v>0</v>
      </c>
    </row>
    <row r="1146" spans="1:9" ht="21.95" customHeight="1" x14ac:dyDescent="0.2">
      <c r="A1146" s="17" t="s">
        <v>1712</v>
      </c>
      <c r="B1146" s="17" t="s">
        <v>1749</v>
      </c>
      <c r="C1146" s="6" t="s">
        <v>1750</v>
      </c>
      <c r="D1146" s="18">
        <v>1</v>
      </c>
      <c r="E1146" s="19">
        <v>820124</v>
      </c>
      <c r="F1146" s="20" t="s">
        <v>7</v>
      </c>
      <c r="G1146" s="19">
        <v>11725</v>
      </c>
      <c r="H1146" s="21"/>
      <c r="I1146" s="25">
        <f t="shared" si="18"/>
        <v>0</v>
      </c>
    </row>
    <row r="1147" spans="1:9" ht="21.95" customHeight="1" x14ac:dyDescent="0.2">
      <c r="A1147" s="8" t="s">
        <v>1751</v>
      </c>
      <c r="B1147" s="3"/>
      <c r="C1147" s="3"/>
      <c r="D1147" s="3"/>
      <c r="E1147" s="3"/>
      <c r="F1147" s="9"/>
      <c r="G1147" s="11"/>
      <c r="H1147" s="3"/>
      <c r="I1147" s="25">
        <f t="shared" si="18"/>
        <v>0</v>
      </c>
    </row>
    <row r="1148" spans="1:9" ht="21.95" customHeight="1" x14ac:dyDescent="0.2">
      <c r="A1148" s="17" t="s">
        <v>1751</v>
      </c>
      <c r="B1148" s="17" t="s">
        <v>1752</v>
      </c>
      <c r="C1148" s="6" t="s">
        <v>1753</v>
      </c>
      <c r="D1148" s="18">
        <v>1</v>
      </c>
      <c r="E1148" s="19">
        <v>820344</v>
      </c>
      <c r="F1148" s="20" t="s">
        <v>7</v>
      </c>
      <c r="G1148" s="19">
        <v>11725</v>
      </c>
      <c r="H1148" s="21"/>
      <c r="I1148" s="25">
        <f t="shared" si="18"/>
        <v>0</v>
      </c>
    </row>
    <row r="1149" spans="1:9" ht="21.95" customHeight="1" x14ac:dyDescent="0.2">
      <c r="A1149" s="12" t="s">
        <v>1751</v>
      </c>
      <c r="B1149" s="12" t="s">
        <v>1754</v>
      </c>
      <c r="C1149" s="5" t="s">
        <v>1630</v>
      </c>
      <c r="D1149" s="13">
        <v>1</v>
      </c>
      <c r="E1149" s="14">
        <v>820116</v>
      </c>
      <c r="F1149" s="15" t="s">
        <v>7</v>
      </c>
      <c r="G1149" s="14">
        <v>11725</v>
      </c>
      <c r="H1149" s="16"/>
      <c r="I1149" s="25">
        <f t="shared" si="18"/>
        <v>0</v>
      </c>
    </row>
    <row r="1150" spans="1:9" ht="21.95" customHeight="1" x14ac:dyDescent="0.2">
      <c r="A1150" s="8" t="s">
        <v>1755</v>
      </c>
      <c r="B1150" s="8"/>
      <c r="C1150" s="8"/>
      <c r="D1150" s="8"/>
      <c r="E1150" s="8"/>
      <c r="F1150" s="9"/>
      <c r="G1150" s="10"/>
      <c r="H1150" s="8"/>
      <c r="I1150" s="25">
        <f t="shared" si="18"/>
        <v>0</v>
      </c>
    </row>
    <row r="1151" spans="1:9" ht="21.95" customHeight="1" x14ac:dyDescent="0.2">
      <c r="A1151" s="8" t="s">
        <v>1755</v>
      </c>
      <c r="B1151" s="3"/>
      <c r="C1151" s="3"/>
      <c r="D1151" s="3"/>
      <c r="E1151" s="3"/>
      <c r="F1151" s="9"/>
      <c r="G1151" s="11"/>
      <c r="H1151" s="3"/>
      <c r="I1151" s="25">
        <f t="shared" si="18"/>
        <v>0</v>
      </c>
    </row>
    <row r="1152" spans="1:9" ht="21.95" customHeight="1" x14ac:dyDescent="0.2">
      <c r="A1152" s="12" t="s">
        <v>1755</v>
      </c>
      <c r="B1152" s="12"/>
      <c r="C1152" s="5" t="s">
        <v>1756</v>
      </c>
      <c r="D1152" s="13">
        <v>1</v>
      </c>
      <c r="E1152" s="14">
        <v>847105</v>
      </c>
      <c r="F1152" s="15" t="s">
        <v>7</v>
      </c>
      <c r="G1152" s="14">
        <v>9648</v>
      </c>
      <c r="H1152" s="16"/>
      <c r="I1152" s="25">
        <f t="shared" si="18"/>
        <v>0</v>
      </c>
    </row>
    <row r="1153" spans="1:9" ht="21.95" customHeight="1" x14ac:dyDescent="0.2">
      <c r="A1153" s="8" t="s">
        <v>1757</v>
      </c>
      <c r="B1153" s="3"/>
      <c r="C1153" s="3"/>
      <c r="D1153" s="3"/>
      <c r="E1153" s="3"/>
      <c r="F1153" s="9"/>
      <c r="G1153" s="11"/>
      <c r="H1153" s="3"/>
      <c r="I1153" s="25">
        <f t="shared" si="18"/>
        <v>0</v>
      </c>
    </row>
    <row r="1154" spans="1:9" ht="21.95" customHeight="1" x14ac:dyDescent="0.2">
      <c r="A1154" s="12" t="s">
        <v>1757</v>
      </c>
      <c r="B1154" s="12" t="s">
        <v>1758</v>
      </c>
      <c r="C1154" s="5" t="s">
        <v>1759</v>
      </c>
      <c r="D1154" s="13">
        <v>1</v>
      </c>
      <c r="E1154" s="14">
        <v>841726</v>
      </c>
      <c r="F1154" s="15" t="s">
        <v>7</v>
      </c>
      <c r="G1154" s="14">
        <v>5360</v>
      </c>
      <c r="H1154" s="16"/>
      <c r="I1154" s="25">
        <f t="shared" si="18"/>
        <v>0</v>
      </c>
    </row>
    <row r="1155" spans="1:9" ht="21.95" customHeight="1" x14ac:dyDescent="0.2">
      <c r="A1155" s="12" t="s">
        <v>1757</v>
      </c>
      <c r="B1155" s="12" t="s">
        <v>1760</v>
      </c>
      <c r="C1155" s="5" t="s">
        <v>1710</v>
      </c>
      <c r="D1155" s="13">
        <v>1</v>
      </c>
      <c r="E1155" s="14">
        <v>841731</v>
      </c>
      <c r="F1155" s="15" t="s">
        <v>7</v>
      </c>
      <c r="G1155" s="14">
        <v>5360</v>
      </c>
      <c r="H1155" s="16"/>
      <c r="I1155" s="25">
        <f t="shared" si="18"/>
        <v>0</v>
      </c>
    </row>
    <row r="1156" spans="1:9" ht="21.95" customHeight="1" x14ac:dyDescent="0.2">
      <c r="A1156" s="12" t="s">
        <v>1757</v>
      </c>
      <c r="B1156" s="12" t="s">
        <v>1761</v>
      </c>
      <c r="C1156" s="5" t="s">
        <v>1762</v>
      </c>
      <c r="D1156" s="13">
        <v>1</v>
      </c>
      <c r="E1156" s="14">
        <v>841733</v>
      </c>
      <c r="F1156" s="15" t="s">
        <v>7</v>
      </c>
      <c r="G1156" s="14">
        <v>5360</v>
      </c>
      <c r="H1156" s="16"/>
      <c r="I1156" s="25">
        <f t="shared" si="18"/>
        <v>0</v>
      </c>
    </row>
    <row r="1157" spans="1:9" ht="21.95" customHeight="1" x14ac:dyDescent="0.2">
      <c r="A1157" s="12" t="s">
        <v>1757</v>
      </c>
      <c r="B1157" s="12" t="s">
        <v>1763</v>
      </c>
      <c r="C1157" s="5" t="s">
        <v>1764</v>
      </c>
      <c r="D1157" s="13">
        <v>1</v>
      </c>
      <c r="E1157" s="14">
        <v>834872</v>
      </c>
      <c r="F1157" s="15" t="s">
        <v>7</v>
      </c>
      <c r="G1157" s="14">
        <v>5360</v>
      </c>
      <c r="H1157" s="16"/>
      <c r="I1157" s="25">
        <f t="shared" si="18"/>
        <v>0</v>
      </c>
    </row>
    <row r="1158" spans="1:9" ht="21.95" customHeight="1" x14ac:dyDescent="0.2">
      <c r="A1158" s="12" t="s">
        <v>1757</v>
      </c>
      <c r="B1158" s="12" t="s">
        <v>1595</v>
      </c>
      <c r="C1158" s="5" t="s">
        <v>1596</v>
      </c>
      <c r="D1158" s="13">
        <v>1</v>
      </c>
      <c r="E1158" s="14">
        <v>757656</v>
      </c>
      <c r="F1158" s="15" t="s">
        <v>7</v>
      </c>
      <c r="G1158" s="14">
        <v>5360</v>
      </c>
      <c r="H1158" s="16"/>
      <c r="I1158" s="25">
        <f t="shared" ref="I1158:I1221" si="19">G:G*H:H</f>
        <v>0</v>
      </c>
    </row>
    <row r="1159" spans="1:9" ht="21.95" customHeight="1" x14ac:dyDescent="0.2">
      <c r="A1159" s="8" t="s">
        <v>1765</v>
      </c>
      <c r="B1159" s="3"/>
      <c r="C1159" s="3"/>
      <c r="D1159" s="3"/>
      <c r="E1159" s="3"/>
      <c r="F1159" s="9"/>
      <c r="G1159" s="11"/>
      <c r="H1159" s="3"/>
      <c r="I1159" s="25">
        <f t="shared" si="19"/>
        <v>0</v>
      </c>
    </row>
    <row r="1160" spans="1:9" ht="21.95" customHeight="1" x14ac:dyDescent="0.2">
      <c r="A1160" s="12" t="s">
        <v>1765</v>
      </c>
      <c r="B1160" s="12" t="s">
        <v>1766</v>
      </c>
      <c r="C1160" s="5" t="s">
        <v>1767</v>
      </c>
      <c r="D1160" s="13">
        <v>1</v>
      </c>
      <c r="E1160" s="14">
        <v>811376</v>
      </c>
      <c r="F1160" s="15" t="s">
        <v>7</v>
      </c>
      <c r="G1160" s="14">
        <v>5360</v>
      </c>
      <c r="H1160" s="16"/>
      <c r="I1160" s="25">
        <f t="shared" si="19"/>
        <v>0</v>
      </c>
    </row>
    <row r="1161" spans="1:9" ht="21.95" customHeight="1" x14ac:dyDescent="0.2">
      <c r="A1161" s="12" t="s">
        <v>1765</v>
      </c>
      <c r="B1161" s="12" t="s">
        <v>1610</v>
      </c>
      <c r="C1161" s="5" t="s">
        <v>1611</v>
      </c>
      <c r="D1161" s="13">
        <v>1</v>
      </c>
      <c r="E1161" s="14">
        <v>799355</v>
      </c>
      <c r="F1161" s="15" t="s">
        <v>7</v>
      </c>
      <c r="G1161" s="14">
        <v>5360</v>
      </c>
      <c r="H1161" s="16"/>
      <c r="I1161" s="25">
        <f t="shared" si="19"/>
        <v>0</v>
      </c>
    </row>
    <row r="1162" spans="1:9" ht="21.95" customHeight="1" x14ac:dyDescent="0.2">
      <c r="A1162" s="8" t="s">
        <v>1768</v>
      </c>
      <c r="B1162" s="3"/>
      <c r="C1162" s="3"/>
      <c r="D1162" s="3"/>
      <c r="E1162" s="3"/>
      <c r="F1162" s="9"/>
      <c r="G1162" s="11"/>
      <c r="H1162" s="3"/>
      <c r="I1162" s="25">
        <f t="shared" si="19"/>
        <v>0</v>
      </c>
    </row>
    <row r="1163" spans="1:9" ht="21.95" customHeight="1" x14ac:dyDescent="0.2">
      <c r="A1163" s="12" t="s">
        <v>1768</v>
      </c>
      <c r="B1163" s="12" t="s">
        <v>1769</v>
      </c>
      <c r="C1163" s="5" t="s">
        <v>1770</v>
      </c>
      <c r="D1163" s="13">
        <v>1</v>
      </c>
      <c r="E1163" s="14">
        <v>820315</v>
      </c>
      <c r="F1163" s="15" t="s">
        <v>7</v>
      </c>
      <c r="G1163" s="14">
        <v>10452</v>
      </c>
      <c r="H1163" s="16"/>
      <c r="I1163" s="25">
        <f t="shared" si="19"/>
        <v>0</v>
      </c>
    </row>
    <row r="1164" spans="1:9" ht="21.95" customHeight="1" x14ac:dyDescent="0.2">
      <c r="A1164" s="12" t="s">
        <v>1768</v>
      </c>
      <c r="B1164" s="12" t="s">
        <v>1771</v>
      </c>
      <c r="C1164" s="5" t="s">
        <v>1772</v>
      </c>
      <c r="D1164" s="13">
        <v>1</v>
      </c>
      <c r="E1164" s="14">
        <v>834859</v>
      </c>
      <c r="F1164" s="15" t="s">
        <v>7</v>
      </c>
      <c r="G1164" s="14">
        <v>10452</v>
      </c>
      <c r="H1164" s="16"/>
      <c r="I1164" s="25">
        <f t="shared" si="19"/>
        <v>0</v>
      </c>
    </row>
    <row r="1165" spans="1:9" ht="21.95" customHeight="1" x14ac:dyDescent="0.2">
      <c r="A1165" s="12" t="s">
        <v>1768</v>
      </c>
      <c r="B1165" s="12" t="s">
        <v>1773</v>
      </c>
      <c r="C1165" s="5" t="s">
        <v>1710</v>
      </c>
      <c r="D1165" s="13">
        <v>1</v>
      </c>
      <c r="E1165" s="14">
        <v>841749</v>
      </c>
      <c r="F1165" s="15" t="s">
        <v>7</v>
      </c>
      <c r="G1165" s="14">
        <v>10452</v>
      </c>
      <c r="H1165" s="16"/>
      <c r="I1165" s="25">
        <f t="shared" si="19"/>
        <v>0</v>
      </c>
    </row>
    <row r="1166" spans="1:9" ht="21.95" customHeight="1" x14ac:dyDescent="0.2">
      <c r="A1166" s="12" t="s">
        <v>1768</v>
      </c>
      <c r="B1166" s="12" t="s">
        <v>1774</v>
      </c>
      <c r="C1166" s="5" t="s">
        <v>1750</v>
      </c>
      <c r="D1166" s="13">
        <v>1</v>
      </c>
      <c r="E1166" s="14">
        <v>841751</v>
      </c>
      <c r="F1166" s="15" t="s">
        <v>7</v>
      </c>
      <c r="G1166" s="14">
        <v>10452</v>
      </c>
      <c r="H1166" s="16"/>
      <c r="I1166" s="25">
        <f t="shared" si="19"/>
        <v>0</v>
      </c>
    </row>
    <row r="1167" spans="1:9" ht="21.95" customHeight="1" x14ac:dyDescent="0.2">
      <c r="A1167" s="12" t="s">
        <v>1768</v>
      </c>
      <c r="B1167" s="12" t="s">
        <v>1775</v>
      </c>
      <c r="C1167" s="5" t="s">
        <v>1776</v>
      </c>
      <c r="D1167" s="13">
        <v>1</v>
      </c>
      <c r="E1167" s="14">
        <v>820316</v>
      </c>
      <c r="F1167" s="15" t="s">
        <v>7</v>
      </c>
      <c r="G1167" s="14">
        <v>10452</v>
      </c>
      <c r="H1167" s="16"/>
      <c r="I1167" s="25">
        <f t="shared" si="19"/>
        <v>0</v>
      </c>
    </row>
    <row r="1168" spans="1:9" ht="21.95" customHeight="1" x14ac:dyDescent="0.2">
      <c r="A1168" s="12" t="s">
        <v>1768</v>
      </c>
      <c r="B1168" s="12" t="s">
        <v>1777</v>
      </c>
      <c r="C1168" s="5" t="s">
        <v>1778</v>
      </c>
      <c r="D1168" s="13">
        <v>1</v>
      </c>
      <c r="E1168" s="14">
        <v>820317</v>
      </c>
      <c r="F1168" s="15" t="s">
        <v>7</v>
      </c>
      <c r="G1168" s="14">
        <v>10452</v>
      </c>
      <c r="H1168" s="16"/>
      <c r="I1168" s="25">
        <f t="shared" si="19"/>
        <v>0</v>
      </c>
    </row>
    <row r="1169" spans="1:9" ht="21.95" customHeight="1" x14ac:dyDescent="0.2">
      <c r="A1169" s="12" t="s">
        <v>1768</v>
      </c>
      <c r="B1169" s="12" t="s">
        <v>1779</v>
      </c>
      <c r="C1169" s="5" t="s">
        <v>1780</v>
      </c>
      <c r="D1169" s="13">
        <v>1</v>
      </c>
      <c r="E1169" s="14">
        <v>820318</v>
      </c>
      <c r="F1169" s="15" t="s">
        <v>7</v>
      </c>
      <c r="G1169" s="14">
        <v>10452</v>
      </c>
      <c r="H1169" s="16"/>
      <c r="I1169" s="25">
        <f t="shared" si="19"/>
        <v>0</v>
      </c>
    </row>
    <row r="1170" spans="1:9" ht="21.95" customHeight="1" x14ac:dyDescent="0.2">
      <c r="A1170" s="12" t="s">
        <v>1768</v>
      </c>
      <c r="B1170" s="12" t="s">
        <v>1781</v>
      </c>
      <c r="C1170" s="5" t="s">
        <v>1782</v>
      </c>
      <c r="D1170" s="13">
        <v>1</v>
      </c>
      <c r="E1170" s="14">
        <v>820319</v>
      </c>
      <c r="F1170" s="15" t="s">
        <v>7</v>
      </c>
      <c r="G1170" s="14">
        <v>10452</v>
      </c>
      <c r="H1170" s="16"/>
      <c r="I1170" s="25">
        <f t="shared" si="19"/>
        <v>0</v>
      </c>
    </row>
    <row r="1171" spans="1:9" ht="21.95" customHeight="1" x14ac:dyDescent="0.2">
      <c r="A1171" s="8" t="s">
        <v>1783</v>
      </c>
      <c r="B1171" s="3"/>
      <c r="C1171" s="3"/>
      <c r="D1171" s="3"/>
      <c r="E1171" s="3"/>
      <c r="F1171" s="9"/>
      <c r="G1171" s="11"/>
      <c r="H1171" s="3"/>
      <c r="I1171" s="25">
        <f t="shared" si="19"/>
        <v>0</v>
      </c>
    </row>
    <row r="1172" spans="1:9" ht="21.95" customHeight="1" x14ac:dyDescent="0.2">
      <c r="A1172" s="12" t="s">
        <v>1783</v>
      </c>
      <c r="B1172" s="12" t="s">
        <v>1635</v>
      </c>
      <c r="C1172" s="5" t="s">
        <v>1636</v>
      </c>
      <c r="D1172" s="13">
        <v>1</v>
      </c>
      <c r="E1172" s="14">
        <v>810428</v>
      </c>
      <c r="F1172" s="15" t="s">
        <v>7</v>
      </c>
      <c r="G1172" s="14">
        <v>10452</v>
      </c>
      <c r="H1172" s="16"/>
      <c r="I1172" s="25">
        <f t="shared" si="19"/>
        <v>0</v>
      </c>
    </row>
    <row r="1173" spans="1:9" ht="21.95" customHeight="1" x14ac:dyDescent="0.2">
      <c r="A1173" s="8" t="s">
        <v>1784</v>
      </c>
      <c r="B1173" s="3"/>
      <c r="C1173" s="3"/>
      <c r="D1173" s="3"/>
      <c r="E1173" s="3"/>
      <c r="F1173" s="9"/>
      <c r="G1173" s="11"/>
      <c r="H1173" s="3"/>
      <c r="I1173" s="25">
        <f t="shared" si="19"/>
        <v>0</v>
      </c>
    </row>
    <row r="1174" spans="1:9" ht="21.95" customHeight="1" x14ac:dyDescent="0.2">
      <c r="A1174" s="12" t="s">
        <v>1784</v>
      </c>
      <c r="B1174" s="12" t="s">
        <v>1785</v>
      </c>
      <c r="C1174" s="5" t="s">
        <v>1786</v>
      </c>
      <c r="D1174" s="13">
        <v>1</v>
      </c>
      <c r="E1174" s="14">
        <v>834833</v>
      </c>
      <c r="F1174" s="15" t="s">
        <v>7</v>
      </c>
      <c r="G1174" s="14">
        <v>5360</v>
      </c>
      <c r="H1174" s="16"/>
      <c r="I1174" s="25">
        <f t="shared" si="19"/>
        <v>0</v>
      </c>
    </row>
    <row r="1175" spans="1:9" ht="21.95" customHeight="1" x14ac:dyDescent="0.2">
      <c r="A1175" s="12" t="s">
        <v>1784</v>
      </c>
      <c r="B1175" s="12" t="s">
        <v>1647</v>
      </c>
      <c r="C1175" s="5" t="s">
        <v>1648</v>
      </c>
      <c r="D1175" s="13">
        <v>1</v>
      </c>
      <c r="E1175" s="14">
        <v>772381</v>
      </c>
      <c r="F1175" s="15" t="s">
        <v>7</v>
      </c>
      <c r="G1175" s="14">
        <v>5360</v>
      </c>
      <c r="H1175" s="16"/>
      <c r="I1175" s="25">
        <f t="shared" si="19"/>
        <v>0</v>
      </c>
    </row>
    <row r="1176" spans="1:9" ht="21.95" customHeight="1" x14ac:dyDescent="0.2">
      <c r="A1176" s="12" t="s">
        <v>1784</v>
      </c>
      <c r="B1176" s="12" t="s">
        <v>1787</v>
      </c>
      <c r="C1176" s="5" t="s">
        <v>1788</v>
      </c>
      <c r="D1176" s="13">
        <v>1</v>
      </c>
      <c r="E1176" s="14">
        <v>799343</v>
      </c>
      <c r="F1176" s="15" t="s">
        <v>7</v>
      </c>
      <c r="G1176" s="14">
        <v>5360</v>
      </c>
      <c r="H1176" s="16"/>
      <c r="I1176" s="25">
        <f t="shared" si="19"/>
        <v>0</v>
      </c>
    </row>
    <row r="1177" spans="1:9" ht="21.95" customHeight="1" x14ac:dyDescent="0.2">
      <c r="A1177" s="12" t="s">
        <v>1784</v>
      </c>
      <c r="B1177" s="12" t="s">
        <v>1649</v>
      </c>
      <c r="C1177" s="5" t="s">
        <v>855</v>
      </c>
      <c r="D1177" s="13">
        <v>1</v>
      </c>
      <c r="E1177" s="14">
        <v>757657</v>
      </c>
      <c r="F1177" s="15" t="s">
        <v>7</v>
      </c>
      <c r="G1177" s="14">
        <v>5360</v>
      </c>
      <c r="H1177" s="16"/>
      <c r="I1177" s="25">
        <f t="shared" si="19"/>
        <v>0</v>
      </c>
    </row>
    <row r="1178" spans="1:9" ht="21.95" customHeight="1" x14ac:dyDescent="0.2">
      <c r="A1178" s="12" t="s">
        <v>1784</v>
      </c>
      <c r="B1178" s="12" t="s">
        <v>1650</v>
      </c>
      <c r="C1178" s="5" t="s">
        <v>1651</v>
      </c>
      <c r="D1178" s="13">
        <v>1</v>
      </c>
      <c r="E1178" s="14">
        <v>757658</v>
      </c>
      <c r="F1178" s="15" t="s">
        <v>7</v>
      </c>
      <c r="G1178" s="14">
        <v>5360</v>
      </c>
      <c r="H1178" s="16"/>
      <c r="I1178" s="25">
        <f t="shared" si="19"/>
        <v>0</v>
      </c>
    </row>
    <row r="1179" spans="1:9" ht="21.95" customHeight="1" x14ac:dyDescent="0.2">
      <c r="A1179" s="12" t="s">
        <v>1784</v>
      </c>
      <c r="B1179" s="12" t="s">
        <v>1789</v>
      </c>
      <c r="C1179" s="5" t="s">
        <v>1790</v>
      </c>
      <c r="D1179" s="13">
        <v>1</v>
      </c>
      <c r="E1179" s="14">
        <v>810430</v>
      </c>
      <c r="F1179" s="15" t="s">
        <v>7</v>
      </c>
      <c r="G1179" s="14">
        <v>5360</v>
      </c>
      <c r="H1179" s="16"/>
      <c r="I1179" s="25">
        <f t="shared" si="19"/>
        <v>0</v>
      </c>
    </row>
    <row r="1180" spans="1:9" ht="21.95" customHeight="1" x14ac:dyDescent="0.2">
      <c r="A1180" s="12" t="s">
        <v>1784</v>
      </c>
      <c r="B1180" s="12" t="s">
        <v>1791</v>
      </c>
      <c r="C1180" s="5" t="s">
        <v>1792</v>
      </c>
      <c r="D1180" s="13">
        <v>1</v>
      </c>
      <c r="E1180" s="14">
        <v>820243</v>
      </c>
      <c r="F1180" s="15" t="s">
        <v>7</v>
      </c>
      <c r="G1180" s="14">
        <v>5360</v>
      </c>
      <c r="H1180" s="16"/>
      <c r="I1180" s="25">
        <f t="shared" si="19"/>
        <v>0</v>
      </c>
    </row>
    <row r="1181" spans="1:9" ht="21.95" customHeight="1" x14ac:dyDescent="0.2">
      <c r="A1181" s="12" t="s">
        <v>1784</v>
      </c>
      <c r="B1181" s="12" t="s">
        <v>1652</v>
      </c>
      <c r="C1181" s="5" t="s">
        <v>941</v>
      </c>
      <c r="D1181" s="13">
        <v>1</v>
      </c>
      <c r="E1181" s="14">
        <v>757660</v>
      </c>
      <c r="F1181" s="15" t="s">
        <v>7</v>
      </c>
      <c r="G1181" s="14">
        <v>5360</v>
      </c>
      <c r="H1181" s="16"/>
      <c r="I1181" s="25">
        <f t="shared" si="19"/>
        <v>0</v>
      </c>
    </row>
    <row r="1182" spans="1:9" ht="21.95" customHeight="1" x14ac:dyDescent="0.2">
      <c r="A1182" s="12" t="s">
        <v>1784</v>
      </c>
      <c r="B1182" s="12" t="s">
        <v>1793</v>
      </c>
      <c r="C1182" s="5" t="s">
        <v>1794</v>
      </c>
      <c r="D1182" s="13">
        <v>1</v>
      </c>
      <c r="E1182" s="14">
        <v>834834</v>
      </c>
      <c r="F1182" s="15" t="s">
        <v>7</v>
      </c>
      <c r="G1182" s="14">
        <v>5360</v>
      </c>
      <c r="H1182" s="16"/>
      <c r="I1182" s="25">
        <f t="shared" si="19"/>
        <v>0</v>
      </c>
    </row>
    <row r="1183" spans="1:9" ht="21.95" customHeight="1" x14ac:dyDescent="0.2">
      <c r="A1183" s="12" t="s">
        <v>1784</v>
      </c>
      <c r="B1183" s="12" t="s">
        <v>1795</v>
      </c>
      <c r="C1183" s="5" t="s">
        <v>1710</v>
      </c>
      <c r="D1183" s="13">
        <v>1</v>
      </c>
      <c r="E1183" s="14">
        <v>842528</v>
      </c>
      <c r="F1183" s="15" t="s">
        <v>7</v>
      </c>
      <c r="G1183" s="14">
        <v>5360</v>
      </c>
      <c r="H1183" s="16"/>
      <c r="I1183" s="25">
        <f t="shared" si="19"/>
        <v>0</v>
      </c>
    </row>
    <row r="1184" spans="1:9" ht="21.95" customHeight="1" x14ac:dyDescent="0.2">
      <c r="A1184" s="12" t="s">
        <v>1784</v>
      </c>
      <c r="B1184" s="12" t="s">
        <v>1796</v>
      </c>
      <c r="C1184" s="5" t="s">
        <v>1797</v>
      </c>
      <c r="D1184" s="13">
        <v>1</v>
      </c>
      <c r="E1184" s="14">
        <v>799356</v>
      </c>
      <c r="F1184" s="15" t="s">
        <v>7</v>
      </c>
      <c r="G1184" s="14">
        <v>5360</v>
      </c>
      <c r="H1184" s="16"/>
      <c r="I1184" s="25">
        <f t="shared" si="19"/>
        <v>0</v>
      </c>
    </row>
    <row r="1185" spans="1:9" ht="21.95" customHeight="1" x14ac:dyDescent="0.2">
      <c r="A1185" s="12" t="s">
        <v>1784</v>
      </c>
      <c r="B1185" s="12" t="s">
        <v>1798</v>
      </c>
      <c r="C1185" s="5" t="s">
        <v>1361</v>
      </c>
      <c r="D1185" s="13">
        <v>1</v>
      </c>
      <c r="E1185" s="14">
        <v>799358</v>
      </c>
      <c r="F1185" s="15" t="s">
        <v>7</v>
      </c>
      <c r="G1185" s="14">
        <v>5360</v>
      </c>
      <c r="H1185" s="16"/>
      <c r="I1185" s="25">
        <f t="shared" si="19"/>
        <v>0</v>
      </c>
    </row>
    <row r="1186" spans="1:9" ht="21.95" customHeight="1" x14ac:dyDescent="0.2">
      <c r="A1186" s="12" t="s">
        <v>1784</v>
      </c>
      <c r="B1186" s="12" t="s">
        <v>1799</v>
      </c>
      <c r="C1186" s="5" t="s">
        <v>875</v>
      </c>
      <c r="D1186" s="13">
        <v>1</v>
      </c>
      <c r="E1186" s="14">
        <v>757662</v>
      </c>
      <c r="F1186" s="15" t="s">
        <v>7</v>
      </c>
      <c r="G1186" s="14">
        <v>5360</v>
      </c>
      <c r="H1186" s="16"/>
      <c r="I1186" s="25">
        <f t="shared" si="19"/>
        <v>0</v>
      </c>
    </row>
    <row r="1187" spans="1:9" ht="21.95" customHeight="1" x14ac:dyDescent="0.2">
      <c r="A1187" s="12" t="s">
        <v>1784</v>
      </c>
      <c r="B1187" s="12" t="s">
        <v>1800</v>
      </c>
      <c r="C1187" s="5" t="s">
        <v>1801</v>
      </c>
      <c r="D1187" s="13">
        <v>1</v>
      </c>
      <c r="E1187" s="14">
        <v>834836</v>
      </c>
      <c r="F1187" s="15" t="s">
        <v>7</v>
      </c>
      <c r="G1187" s="14">
        <v>5360</v>
      </c>
      <c r="H1187" s="16"/>
      <c r="I1187" s="25">
        <f t="shared" si="19"/>
        <v>0</v>
      </c>
    </row>
    <row r="1188" spans="1:9" ht="21.95" customHeight="1" x14ac:dyDescent="0.2">
      <c r="A1188" s="12" t="s">
        <v>1784</v>
      </c>
      <c r="B1188" s="12" t="s">
        <v>1802</v>
      </c>
      <c r="C1188" s="5" t="s">
        <v>1803</v>
      </c>
      <c r="D1188" s="13">
        <v>1</v>
      </c>
      <c r="E1188" s="14">
        <v>757663</v>
      </c>
      <c r="F1188" s="15" t="s">
        <v>7</v>
      </c>
      <c r="G1188" s="14">
        <v>5360</v>
      </c>
      <c r="H1188" s="16"/>
      <c r="I1188" s="25">
        <f t="shared" si="19"/>
        <v>0</v>
      </c>
    </row>
    <row r="1189" spans="1:9" ht="21.95" customHeight="1" x14ac:dyDescent="0.2">
      <c r="A1189" s="12" t="s">
        <v>1784</v>
      </c>
      <c r="B1189" s="12" t="s">
        <v>1804</v>
      </c>
      <c r="C1189" s="5" t="s">
        <v>883</v>
      </c>
      <c r="D1189" s="13">
        <v>1</v>
      </c>
      <c r="E1189" s="14">
        <v>757664</v>
      </c>
      <c r="F1189" s="15" t="s">
        <v>7</v>
      </c>
      <c r="G1189" s="14">
        <v>5360</v>
      </c>
      <c r="H1189" s="16"/>
      <c r="I1189" s="25">
        <f t="shared" si="19"/>
        <v>0</v>
      </c>
    </row>
    <row r="1190" spans="1:9" ht="21.95" customHeight="1" x14ac:dyDescent="0.2">
      <c r="A1190" s="12" t="s">
        <v>1784</v>
      </c>
      <c r="B1190" s="12" t="s">
        <v>1805</v>
      </c>
      <c r="C1190" s="5" t="s">
        <v>1806</v>
      </c>
      <c r="D1190" s="13">
        <v>1</v>
      </c>
      <c r="E1190" s="14">
        <v>757665</v>
      </c>
      <c r="F1190" s="15" t="s">
        <v>7</v>
      </c>
      <c r="G1190" s="14">
        <v>5360</v>
      </c>
      <c r="H1190" s="16"/>
      <c r="I1190" s="25">
        <f t="shared" si="19"/>
        <v>0</v>
      </c>
    </row>
    <row r="1191" spans="1:9" ht="21.95" customHeight="1" x14ac:dyDescent="0.2">
      <c r="A1191" s="12" t="s">
        <v>1784</v>
      </c>
      <c r="B1191" s="12" t="s">
        <v>1653</v>
      </c>
      <c r="C1191" s="5" t="s">
        <v>1192</v>
      </c>
      <c r="D1191" s="13">
        <v>1</v>
      </c>
      <c r="E1191" s="14">
        <v>757666</v>
      </c>
      <c r="F1191" s="15" t="s">
        <v>7</v>
      </c>
      <c r="G1191" s="14">
        <v>5360</v>
      </c>
      <c r="H1191" s="16"/>
      <c r="I1191" s="25">
        <f t="shared" si="19"/>
        <v>0</v>
      </c>
    </row>
    <row r="1192" spans="1:9" ht="21.95" customHeight="1" x14ac:dyDescent="0.2">
      <c r="A1192" s="12" t="s">
        <v>1784</v>
      </c>
      <c r="B1192" s="12" t="s">
        <v>1807</v>
      </c>
      <c r="C1192" s="5" t="s">
        <v>1808</v>
      </c>
      <c r="D1192" s="13">
        <v>1</v>
      </c>
      <c r="E1192" s="14">
        <v>820239</v>
      </c>
      <c r="F1192" s="15" t="s">
        <v>7</v>
      </c>
      <c r="G1192" s="14">
        <v>5360</v>
      </c>
      <c r="H1192" s="16"/>
      <c r="I1192" s="25">
        <f t="shared" si="19"/>
        <v>0</v>
      </c>
    </row>
    <row r="1193" spans="1:9" ht="21.95" customHeight="1" x14ac:dyDescent="0.2">
      <c r="A1193" s="12" t="s">
        <v>1784</v>
      </c>
      <c r="B1193" s="12" t="s">
        <v>1809</v>
      </c>
      <c r="C1193" s="5" t="s">
        <v>1810</v>
      </c>
      <c r="D1193" s="13">
        <v>1</v>
      </c>
      <c r="E1193" s="14">
        <v>834860</v>
      </c>
      <c r="F1193" s="15" t="s">
        <v>7</v>
      </c>
      <c r="G1193" s="14">
        <v>5360</v>
      </c>
      <c r="H1193" s="16"/>
      <c r="I1193" s="25">
        <f t="shared" si="19"/>
        <v>0</v>
      </c>
    </row>
    <row r="1194" spans="1:9" ht="21.95" customHeight="1" x14ac:dyDescent="0.2">
      <c r="A1194" s="12" t="s">
        <v>1784</v>
      </c>
      <c r="B1194" s="12" t="s">
        <v>1811</v>
      </c>
      <c r="C1194" s="5" t="s">
        <v>1710</v>
      </c>
      <c r="D1194" s="13">
        <v>1</v>
      </c>
      <c r="E1194" s="14">
        <v>841723</v>
      </c>
      <c r="F1194" s="15" t="s">
        <v>7</v>
      </c>
      <c r="G1194" s="14">
        <v>5360</v>
      </c>
      <c r="H1194" s="16"/>
      <c r="I1194" s="25">
        <f t="shared" si="19"/>
        <v>0</v>
      </c>
    </row>
    <row r="1195" spans="1:9" ht="21.95" customHeight="1" x14ac:dyDescent="0.2">
      <c r="A1195" s="12" t="s">
        <v>1784</v>
      </c>
      <c r="B1195" s="12" t="s">
        <v>1654</v>
      </c>
      <c r="C1195" s="5" t="s">
        <v>1655</v>
      </c>
      <c r="D1195" s="13">
        <v>1</v>
      </c>
      <c r="E1195" s="14">
        <v>757667</v>
      </c>
      <c r="F1195" s="15" t="s">
        <v>7</v>
      </c>
      <c r="G1195" s="14">
        <v>5360</v>
      </c>
      <c r="H1195" s="16"/>
      <c r="I1195" s="25">
        <f t="shared" si="19"/>
        <v>0</v>
      </c>
    </row>
    <row r="1196" spans="1:9" ht="21.95" customHeight="1" x14ac:dyDescent="0.2">
      <c r="A1196" s="12" t="s">
        <v>1784</v>
      </c>
      <c r="B1196" s="12" t="s">
        <v>1656</v>
      </c>
      <c r="C1196" s="5" t="s">
        <v>1657</v>
      </c>
      <c r="D1196" s="13">
        <v>1</v>
      </c>
      <c r="E1196" s="14">
        <v>834861</v>
      </c>
      <c r="F1196" s="15" t="s">
        <v>7</v>
      </c>
      <c r="G1196" s="14">
        <v>5360</v>
      </c>
      <c r="H1196" s="16"/>
      <c r="I1196" s="25">
        <f t="shared" si="19"/>
        <v>0</v>
      </c>
    </row>
    <row r="1197" spans="1:9" ht="21.95" customHeight="1" x14ac:dyDescent="0.2">
      <c r="A1197" s="12" t="s">
        <v>1784</v>
      </c>
      <c r="B1197" s="12" t="s">
        <v>1812</v>
      </c>
      <c r="C1197" s="5" t="s">
        <v>941</v>
      </c>
      <c r="D1197" s="13">
        <v>1</v>
      </c>
      <c r="E1197" s="14">
        <v>827042</v>
      </c>
      <c r="F1197" s="15" t="s">
        <v>7</v>
      </c>
      <c r="G1197" s="14">
        <v>5360</v>
      </c>
      <c r="H1197" s="16"/>
      <c r="I1197" s="25">
        <f t="shared" si="19"/>
        <v>0</v>
      </c>
    </row>
    <row r="1198" spans="1:9" ht="21.95" customHeight="1" x14ac:dyDescent="0.2">
      <c r="A1198" s="12" t="s">
        <v>1784</v>
      </c>
      <c r="B1198" s="12" t="s">
        <v>1813</v>
      </c>
      <c r="C1198" s="5" t="s">
        <v>1663</v>
      </c>
      <c r="D1198" s="13">
        <v>1</v>
      </c>
      <c r="E1198" s="14">
        <v>820240</v>
      </c>
      <c r="F1198" s="15" t="s">
        <v>7</v>
      </c>
      <c r="G1198" s="14">
        <v>5360</v>
      </c>
      <c r="H1198" s="16"/>
      <c r="I1198" s="25">
        <f t="shared" si="19"/>
        <v>0</v>
      </c>
    </row>
    <row r="1199" spans="1:9" ht="21.95" customHeight="1" x14ac:dyDescent="0.2">
      <c r="A1199" s="12" t="s">
        <v>1784</v>
      </c>
      <c r="B1199" s="12" t="s">
        <v>1814</v>
      </c>
      <c r="C1199" s="5" t="s">
        <v>1815</v>
      </c>
      <c r="D1199" s="13">
        <v>1</v>
      </c>
      <c r="E1199" s="14">
        <v>820332</v>
      </c>
      <c r="F1199" s="15" t="s">
        <v>7</v>
      </c>
      <c r="G1199" s="14">
        <v>5360</v>
      </c>
      <c r="H1199" s="16"/>
      <c r="I1199" s="25">
        <f t="shared" si="19"/>
        <v>0</v>
      </c>
    </row>
    <row r="1200" spans="1:9" ht="21.95" customHeight="1" x14ac:dyDescent="0.2">
      <c r="A1200" s="12" t="s">
        <v>1784</v>
      </c>
      <c r="B1200" s="12" t="s">
        <v>1658</v>
      </c>
      <c r="C1200" s="5" t="s">
        <v>1816</v>
      </c>
      <c r="D1200" s="13">
        <v>1</v>
      </c>
      <c r="E1200" s="14">
        <v>834862</v>
      </c>
      <c r="F1200" s="15" t="s">
        <v>7</v>
      </c>
      <c r="G1200" s="14">
        <v>5360</v>
      </c>
      <c r="H1200" s="16"/>
      <c r="I1200" s="25">
        <f t="shared" si="19"/>
        <v>0</v>
      </c>
    </row>
    <row r="1201" spans="1:9" ht="21.95" customHeight="1" x14ac:dyDescent="0.2">
      <c r="A1201" s="12" t="s">
        <v>1784</v>
      </c>
      <c r="B1201" s="12" t="s">
        <v>1817</v>
      </c>
      <c r="C1201" s="5" t="s">
        <v>1818</v>
      </c>
      <c r="D1201" s="13">
        <v>1</v>
      </c>
      <c r="E1201" s="14">
        <v>834863</v>
      </c>
      <c r="F1201" s="15" t="s">
        <v>7</v>
      </c>
      <c r="G1201" s="14">
        <v>5360</v>
      </c>
      <c r="H1201" s="16"/>
      <c r="I1201" s="25">
        <f t="shared" si="19"/>
        <v>0</v>
      </c>
    </row>
    <row r="1202" spans="1:9" ht="21.95" customHeight="1" x14ac:dyDescent="0.2">
      <c r="A1202" s="12" t="s">
        <v>1784</v>
      </c>
      <c r="B1202" s="12" t="s">
        <v>1819</v>
      </c>
      <c r="C1202" s="5" t="s">
        <v>1820</v>
      </c>
      <c r="D1202" s="13">
        <v>1</v>
      </c>
      <c r="E1202" s="14">
        <v>799344</v>
      </c>
      <c r="F1202" s="15" t="s">
        <v>7</v>
      </c>
      <c r="G1202" s="14">
        <v>5360</v>
      </c>
      <c r="H1202" s="16"/>
      <c r="I1202" s="25">
        <f t="shared" si="19"/>
        <v>0</v>
      </c>
    </row>
    <row r="1203" spans="1:9" ht="21.95" customHeight="1" x14ac:dyDescent="0.2">
      <c r="A1203" s="12" t="s">
        <v>1784</v>
      </c>
      <c r="B1203" s="12" t="s">
        <v>1821</v>
      </c>
      <c r="C1203" s="5" t="s">
        <v>851</v>
      </c>
      <c r="D1203" s="13">
        <v>1</v>
      </c>
      <c r="E1203" s="14">
        <v>751501</v>
      </c>
      <c r="F1203" s="15" t="s">
        <v>7</v>
      </c>
      <c r="G1203" s="14">
        <v>5360</v>
      </c>
      <c r="H1203" s="16"/>
      <c r="I1203" s="25">
        <f t="shared" si="19"/>
        <v>0</v>
      </c>
    </row>
    <row r="1204" spans="1:9" ht="21.95" customHeight="1" x14ac:dyDescent="0.2">
      <c r="A1204" s="12" t="s">
        <v>1784</v>
      </c>
      <c r="B1204" s="12" t="s">
        <v>1603</v>
      </c>
      <c r="C1204" s="5" t="s">
        <v>1672</v>
      </c>
      <c r="D1204" s="13">
        <v>1</v>
      </c>
      <c r="E1204" s="14">
        <v>834838</v>
      </c>
      <c r="F1204" s="15" t="s">
        <v>7</v>
      </c>
      <c r="G1204" s="14">
        <v>5360</v>
      </c>
      <c r="H1204" s="16"/>
      <c r="I1204" s="25">
        <f t="shared" si="19"/>
        <v>0</v>
      </c>
    </row>
    <row r="1205" spans="1:9" ht="21.95" customHeight="1" x14ac:dyDescent="0.2">
      <c r="A1205" s="12" t="s">
        <v>1784</v>
      </c>
      <c r="B1205" s="12" t="s">
        <v>1822</v>
      </c>
      <c r="C1205" s="5" t="s">
        <v>851</v>
      </c>
      <c r="D1205" s="13">
        <v>1</v>
      </c>
      <c r="E1205" s="14">
        <v>757671</v>
      </c>
      <c r="F1205" s="15" t="s">
        <v>7</v>
      </c>
      <c r="G1205" s="14">
        <v>5360</v>
      </c>
      <c r="H1205" s="16"/>
      <c r="I1205" s="25">
        <f t="shared" si="19"/>
        <v>0</v>
      </c>
    </row>
    <row r="1206" spans="1:9" ht="21.95" customHeight="1" x14ac:dyDescent="0.2">
      <c r="A1206" s="12" t="s">
        <v>1784</v>
      </c>
      <c r="B1206" s="12" t="s">
        <v>1823</v>
      </c>
      <c r="C1206" s="5" t="s">
        <v>1122</v>
      </c>
      <c r="D1206" s="13">
        <v>1</v>
      </c>
      <c r="E1206" s="14">
        <v>757672</v>
      </c>
      <c r="F1206" s="15" t="s">
        <v>7</v>
      </c>
      <c r="G1206" s="14">
        <v>5360</v>
      </c>
      <c r="H1206" s="16"/>
      <c r="I1206" s="25">
        <f t="shared" si="19"/>
        <v>0</v>
      </c>
    </row>
    <row r="1207" spans="1:9" ht="21.95" customHeight="1" x14ac:dyDescent="0.2">
      <c r="A1207" s="12" t="s">
        <v>1784</v>
      </c>
      <c r="B1207" s="12" t="s">
        <v>1824</v>
      </c>
      <c r="C1207" s="5" t="s">
        <v>851</v>
      </c>
      <c r="D1207" s="13">
        <v>1</v>
      </c>
      <c r="E1207" s="14">
        <v>834864</v>
      </c>
      <c r="F1207" s="15" t="s">
        <v>7</v>
      </c>
      <c r="G1207" s="14">
        <v>5360</v>
      </c>
      <c r="H1207" s="16"/>
      <c r="I1207" s="25">
        <f t="shared" si="19"/>
        <v>0</v>
      </c>
    </row>
    <row r="1208" spans="1:9" ht="21.95" customHeight="1" x14ac:dyDescent="0.2">
      <c r="A1208" s="12" t="s">
        <v>1784</v>
      </c>
      <c r="B1208" s="12" t="s">
        <v>1825</v>
      </c>
      <c r="C1208" s="5" t="s">
        <v>1826</v>
      </c>
      <c r="D1208" s="13">
        <v>1</v>
      </c>
      <c r="E1208" s="14">
        <v>834839</v>
      </c>
      <c r="F1208" s="15" t="s">
        <v>7</v>
      </c>
      <c r="G1208" s="14">
        <v>5360</v>
      </c>
      <c r="H1208" s="16"/>
      <c r="I1208" s="25">
        <f t="shared" si="19"/>
        <v>0</v>
      </c>
    </row>
    <row r="1209" spans="1:9" ht="21.95" customHeight="1" x14ac:dyDescent="0.2">
      <c r="A1209" s="12" t="s">
        <v>1784</v>
      </c>
      <c r="B1209" s="12" t="s">
        <v>1660</v>
      </c>
      <c r="C1209" s="5" t="s">
        <v>1661</v>
      </c>
      <c r="D1209" s="13">
        <v>1</v>
      </c>
      <c r="E1209" s="14">
        <v>757673</v>
      </c>
      <c r="F1209" s="15" t="s">
        <v>7</v>
      </c>
      <c r="G1209" s="14">
        <v>5360</v>
      </c>
      <c r="H1209" s="16"/>
      <c r="I1209" s="25">
        <f t="shared" si="19"/>
        <v>0</v>
      </c>
    </row>
    <row r="1210" spans="1:9" ht="21.95" customHeight="1" x14ac:dyDescent="0.2">
      <c r="A1210" s="12" t="s">
        <v>1784</v>
      </c>
      <c r="B1210" s="12" t="s">
        <v>1827</v>
      </c>
      <c r="C1210" s="5" t="s">
        <v>1518</v>
      </c>
      <c r="D1210" s="13">
        <v>1</v>
      </c>
      <c r="E1210" s="14">
        <v>751561</v>
      </c>
      <c r="F1210" s="15" t="s">
        <v>7</v>
      </c>
      <c r="G1210" s="14">
        <v>5360</v>
      </c>
      <c r="H1210" s="16"/>
      <c r="I1210" s="25">
        <f t="shared" si="19"/>
        <v>0</v>
      </c>
    </row>
    <row r="1211" spans="1:9" ht="21.95" customHeight="1" x14ac:dyDescent="0.2">
      <c r="A1211" s="12" t="s">
        <v>1784</v>
      </c>
      <c r="B1211" s="12" t="s">
        <v>1828</v>
      </c>
      <c r="C1211" s="5" t="s">
        <v>1829</v>
      </c>
      <c r="D1211" s="13">
        <v>1</v>
      </c>
      <c r="E1211" s="14">
        <v>841730</v>
      </c>
      <c r="F1211" s="15" t="s">
        <v>7</v>
      </c>
      <c r="G1211" s="14">
        <v>5360</v>
      </c>
      <c r="H1211" s="16"/>
      <c r="I1211" s="25">
        <f t="shared" si="19"/>
        <v>0</v>
      </c>
    </row>
    <row r="1212" spans="1:9" ht="21.95" customHeight="1" x14ac:dyDescent="0.2">
      <c r="A1212" s="12" t="s">
        <v>1784</v>
      </c>
      <c r="B1212" s="12" t="s">
        <v>1830</v>
      </c>
      <c r="C1212" s="5" t="s">
        <v>1831</v>
      </c>
      <c r="D1212" s="13">
        <v>1</v>
      </c>
      <c r="E1212" s="14">
        <v>799359</v>
      </c>
      <c r="F1212" s="15" t="s">
        <v>7</v>
      </c>
      <c r="G1212" s="14">
        <v>5360</v>
      </c>
      <c r="H1212" s="16"/>
      <c r="I1212" s="25">
        <f t="shared" si="19"/>
        <v>0</v>
      </c>
    </row>
    <row r="1213" spans="1:9" ht="21.95" customHeight="1" x14ac:dyDescent="0.2">
      <c r="A1213" s="12" t="s">
        <v>1784</v>
      </c>
      <c r="B1213" s="12" t="s">
        <v>1662</v>
      </c>
      <c r="C1213" s="5" t="s">
        <v>1663</v>
      </c>
      <c r="D1213" s="13">
        <v>1</v>
      </c>
      <c r="E1213" s="14">
        <v>757675</v>
      </c>
      <c r="F1213" s="15" t="s">
        <v>7</v>
      </c>
      <c r="G1213" s="14">
        <v>5360</v>
      </c>
      <c r="H1213" s="16"/>
      <c r="I1213" s="25">
        <f t="shared" si="19"/>
        <v>0</v>
      </c>
    </row>
    <row r="1214" spans="1:9" ht="21.95" customHeight="1" x14ac:dyDescent="0.2">
      <c r="A1214" s="12" t="s">
        <v>1784</v>
      </c>
      <c r="B1214" s="12" t="s">
        <v>1832</v>
      </c>
      <c r="C1214" s="5" t="s">
        <v>1833</v>
      </c>
      <c r="D1214" s="13">
        <v>1</v>
      </c>
      <c r="E1214" s="14">
        <v>834840</v>
      </c>
      <c r="F1214" s="15" t="s">
        <v>7</v>
      </c>
      <c r="G1214" s="14">
        <v>5360</v>
      </c>
      <c r="H1214" s="16"/>
      <c r="I1214" s="25">
        <f t="shared" si="19"/>
        <v>0</v>
      </c>
    </row>
    <row r="1215" spans="1:9" ht="21.95" customHeight="1" x14ac:dyDescent="0.2">
      <c r="A1215" s="12" t="s">
        <v>1784</v>
      </c>
      <c r="B1215" s="12" t="s">
        <v>1834</v>
      </c>
      <c r="C1215" s="5" t="s">
        <v>1835</v>
      </c>
      <c r="D1215" s="13">
        <v>1</v>
      </c>
      <c r="E1215" s="14">
        <v>820241</v>
      </c>
      <c r="F1215" s="15" t="s">
        <v>7</v>
      </c>
      <c r="G1215" s="14">
        <v>5360</v>
      </c>
      <c r="H1215" s="16"/>
      <c r="I1215" s="25">
        <f t="shared" si="19"/>
        <v>0</v>
      </c>
    </row>
    <row r="1216" spans="1:9" ht="21.95" customHeight="1" x14ac:dyDescent="0.2">
      <c r="A1216" s="12" t="s">
        <v>1784</v>
      </c>
      <c r="B1216" s="12" t="s">
        <v>1836</v>
      </c>
      <c r="C1216" s="5" t="s">
        <v>851</v>
      </c>
      <c r="D1216" s="13">
        <v>1</v>
      </c>
      <c r="E1216" s="14">
        <v>834835</v>
      </c>
      <c r="F1216" s="15" t="s">
        <v>7</v>
      </c>
      <c r="G1216" s="14">
        <v>5360</v>
      </c>
      <c r="H1216" s="16"/>
      <c r="I1216" s="25">
        <f t="shared" si="19"/>
        <v>0</v>
      </c>
    </row>
    <row r="1217" spans="1:9" ht="21.95" customHeight="1" x14ac:dyDescent="0.2">
      <c r="A1217" s="12" t="s">
        <v>1784</v>
      </c>
      <c r="B1217" s="12" t="s">
        <v>1837</v>
      </c>
      <c r="C1217" s="5" t="s">
        <v>1838</v>
      </c>
      <c r="D1217" s="13">
        <v>1</v>
      </c>
      <c r="E1217" s="14">
        <v>820245</v>
      </c>
      <c r="F1217" s="15" t="s">
        <v>7</v>
      </c>
      <c r="G1217" s="14">
        <v>5360</v>
      </c>
      <c r="H1217" s="16"/>
      <c r="I1217" s="25">
        <f t="shared" si="19"/>
        <v>0</v>
      </c>
    </row>
    <row r="1218" spans="1:9" ht="21.95" customHeight="1" x14ac:dyDescent="0.2">
      <c r="A1218" s="12" t="s">
        <v>1784</v>
      </c>
      <c r="B1218" s="12" t="s">
        <v>1664</v>
      </c>
      <c r="C1218" s="5" t="s">
        <v>1665</v>
      </c>
      <c r="D1218" s="13">
        <v>1</v>
      </c>
      <c r="E1218" s="14">
        <v>757676</v>
      </c>
      <c r="F1218" s="15" t="s">
        <v>7</v>
      </c>
      <c r="G1218" s="14">
        <v>5360</v>
      </c>
      <c r="H1218" s="16"/>
      <c r="I1218" s="25">
        <f t="shared" si="19"/>
        <v>0</v>
      </c>
    </row>
    <row r="1219" spans="1:9" ht="21.95" customHeight="1" x14ac:dyDescent="0.2">
      <c r="A1219" s="12" t="s">
        <v>1784</v>
      </c>
      <c r="B1219" s="12" t="s">
        <v>1839</v>
      </c>
      <c r="C1219" s="5" t="s">
        <v>1840</v>
      </c>
      <c r="D1219" s="13">
        <v>1</v>
      </c>
      <c r="E1219" s="14">
        <v>810426</v>
      </c>
      <c r="F1219" s="15" t="s">
        <v>7</v>
      </c>
      <c r="G1219" s="14">
        <v>5360</v>
      </c>
      <c r="H1219" s="16"/>
      <c r="I1219" s="25">
        <f t="shared" si="19"/>
        <v>0</v>
      </c>
    </row>
    <row r="1220" spans="1:9" ht="21.95" customHeight="1" x14ac:dyDescent="0.2">
      <c r="A1220" s="12" t="s">
        <v>1784</v>
      </c>
      <c r="B1220" s="12" t="s">
        <v>1841</v>
      </c>
      <c r="C1220" s="5" t="s">
        <v>1842</v>
      </c>
      <c r="D1220" s="13">
        <v>1</v>
      </c>
      <c r="E1220" s="14">
        <v>834866</v>
      </c>
      <c r="F1220" s="15" t="s">
        <v>7</v>
      </c>
      <c r="G1220" s="14">
        <v>5360</v>
      </c>
      <c r="H1220" s="16"/>
      <c r="I1220" s="25">
        <f t="shared" si="19"/>
        <v>0</v>
      </c>
    </row>
    <row r="1221" spans="1:9" ht="21.95" customHeight="1" x14ac:dyDescent="0.2">
      <c r="A1221" s="12" t="s">
        <v>1784</v>
      </c>
      <c r="B1221" s="12" t="s">
        <v>1843</v>
      </c>
      <c r="C1221" s="5" t="s">
        <v>1844</v>
      </c>
      <c r="D1221" s="13">
        <v>1</v>
      </c>
      <c r="E1221" s="14">
        <v>772387</v>
      </c>
      <c r="F1221" s="15" t="s">
        <v>7</v>
      </c>
      <c r="G1221" s="14">
        <v>5360</v>
      </c>
      <c r="H1221" s="16"/>
      <c r="I1221" s="25">
        <f t="shared" si="19"/>
        <v>0</v>
      </c>
    </row>
    <row r="1222" spans="1:9" ht="21.95" customHeight="1" x14ac:dyDescent="0.2">
      <c r="A1222" s="12" t="s">
        <v>1784</v>
      </c>
      <c r="B1222" s="12" t="s">
        <v>1845</v>
      </c>
      <c r="C1222" s="5" t="s">
        <v>855</v>
      </c>
      <c r="D1222" s="13">
        <v>1</v>
      </c>
      <c r="E1222" s="14">
        <v>757677</v>
      </c>
      <c r="F1222" s="15" t="s">
        <v>7</v>
      </c>
      <c r="G1222" s="14">
        <v>5360</v>
      </c>
      <c r="H1222" s="16"/>
      <c r="I1222" s="25">
        <f t="shared" ref="I1222:I1285" si="20">G:G*H:H</f>
        <v>0</v>
      </c>
    </row>
    <row r="1223" spans="1:9" ht="21.95" customHeight="1" x14ac:dyDescent="0.2">
      <c r="A1223" s="12" t="s">
        <v>1784</v>
      </c>
      <c r="B1223" s="12" t="s">
        <v>1846</v>
      </c>
      <c r="C1223" s="5" t="s">
        <v>1847</v>
      </c>
      <c r="D1223" s="13">
        <v>1</v>
      </c>
      <c r="E1223" s="14">
        <v>820251</v>
      </c>
      <c r="F1223" s="15" t="s">
        <v>7</v>
      </c>
      <c r="G1223" s="14">
        <v>5360</v>
      </c>
      <c r="H1223" s="16"/>
      <c r="I1223" s="25">
        <f t="shared" si="20"/>
        <v>0</v>
      </c>
    </row>
    <row r="1224" spans="1:9" ht="21.95" customHeight="1" x14ac:dyDescent="0.2">
      <c r="A1224" s="12" t="s">
        <v>1784</v>
      </c>
      <c r="B1224" s="12" t="s">
        <v>1848</v>
      </c>
      <c r="C1224" s="5" t="s">
        <v>1122</v>
      </c>
      <c r="D1224" s="13">
        <v>1</v>
      </c>
      <c r="E1224" s="14">
        <v>841732</v>
      </c>
      <c r="F1224" s="15" t="s">
        <v>7</v>
      </c>
      <c r="G1224" s="14">
        <v>5360</v>
      </c>
      <c r="H1224" s="16"/>
      <c r="I1224" s="25">
        <f t="shared" si="20"/>
        <v>0</v>
      </c>
    </row>
    <row r="1225" spans="1:9" ht="21.95" customHeight="1" x14ac:dyDescent="0.2">
      <c r="A1225" s="12" t="s">
        <v>1784</v>
      </c>
      <c r="B1225" s="12" t="s">
        <v>1849</v>
      </c>
      <c r="C1225" s="5" t="s">
        <v>1850</v>
      </c>
      <c r="D1225" s="13">
        <v>1</v>
      </c>
      <c r="E1225" s="14">
        <v>834841</v>
      </c>
      <c r="F1225" s="15" t="s">
        <v>7</v>
      </c>
      <c r="G1225" s="14">
        <v>5360</v>
      </c>
      <c r="H1225" s="16"/>
      <c r="I1225" s="25">
        <f t="shared" si="20"/>
        <v>0</v>
      </c>
    </row>
    <row r="1226" spans="1:9" ht="21.95" customHeight="1" x14ac:dyDescent="0.2">
      <c r="A1226" s="12" t="s">
        <v>1784</v>
      </c>
      <c r="B1226" s="12" t="s">
        <v>1851</v>
      </c>
      <c r="C1226" s="5" t="s">
        <v>1122</v>
      </c>
      <c r="D1226" s="13">
        <v>1</v>
      </c>
      <c r="E1226" s="14">
        <v>834842</v>
      </c>
      <c r="F1226" s="15" t="s">
        <v>7</v>
      </c>
      <c r="G1226" s="14">
        <v>5360</v>
      </c>
      <c r="H1226" s="16"/>
      <c r="I1226" s="25">
        <f t="shared" si="20"/>
        <v>0</v>
      </c>
    </row>
    <row r="1227" spans="1:9" ht="21.95" customHeight="1" x14ac:dyDescent="0.2">
      <c r="A1227" s="12" t="s">
        <v>1784</v>
      </c>
      <c r="B1227" s="12" t="s">
        <v>1852</v>
      </c>
      <c r="C1227" s="5" t="s">
        <v>1853</v>
      </c>
      <c r="D1227" s="13">
        <v>1</v>
      </c>
      <c r="E1227" s="14">
        <v>820254</v>
      </c>
      <c r="F1227" s="15" t="s">
        <v>7</v>
      </c>
      <c r="G1227" s="14">
        <v>5360</v>
      </c>
      <c r="H1227" s="16"/>
      <c r="I1227" s="25">
        <f t="shared" si="20"/>
        <v>0</v>
      </c>
    </row>
    <row r="1228" spans="1:9" ht="21.95" customHeight="1" x14ac:dyDescent="0.2">
      <c r="A1228" s="12" t="s">
        <v>1784</v>
      </c>
      <c r="B1228" s="12" t="s">
        <v>1854</v>
      </c>
      <c r="C1228" s="5" t="s">
        <v>1855</v>
      </c>
      <c r="D1228" s="13">
        <v>1</v>
      </c>
      <c r="E1228" s="14">
        <v>757680</v>
      </c>
      <c r="F1228" s="15" t="s">
        <v>7</v>
      </c>
      <c r="G1228" s="14">
        <v>5360</v>
      </c>
      <c r="H1228" s="16"/>
      <c r="I1228" s="25">
        <f t="shared" si="20"/>
        <v>0</v>
      </c>
    </row>
    <row r="1229" spans="1:9" ht="21.95" customHeight="1" x14ac:dyDescent="0.2">
      <c r="A1229" s="12" t="s">
        <v>1784</v>
      </c>
      <c r="B1229" s="12" t="s">
        <v>1856</v>
      </c>
      <c r="C1229" s="5" t="s">
        <v>1122</v>
      </c>
      <c r="D1229" s="13">
        <v>1</v>
      </c>
      <c r="E1229" s="14">
        <v>834843</v>
      </c>
      <c r="F1229" s="15" t="s">
        <v>7</v>
      </c>
      <c r="G1229" s="14">
        <v>5360</v>
      </c>
      <c r="H1229" s="16"/>
      <c r="I1229" s="25">
        <f t="shared" si="20"/>
        <v>0</v>
      </c>
    </row>
    <row r="1230" spans="1:9" ht="21.95" customHeight="1" x14ac:dyDescent="0.2">
      <c r="A1230" s="12" t="s">
        <v>1784</v>
      </c>
      <c r="B1230" s="12" t="s">
        <v>1857</v>
      </c>
      <c r="C1230" s="5" t="s">
        <v>1786</v>
      </c>
      <c r="D1230" s="13">
        <v>1</v>
      </c>
      <c r="E1230" s="14">
        <v>757681</v>
      </c>
      <c r="F1230" s="15" t="s">
        <v>7</v>
      </c>
      <c r="G1230" s="14">
        <v>5360</v>
      </c>
      <c r="H1230" s="16"/>
      <c r="I1230" s="25">
        <f t="shared" si="20"/>
        <v>0</v>
      </c>
    </row>
    <row r="1231" spans="1:9" ht="21.95" customHeight="1" x14ac:dyDescent="0.2">
      <c r="A1231" s="12" t="s">
        <v>1784</v>
      </c>
      <c r="B1231" s="12" t="s">
        <v>1858</v>
      </c>
      <c r="C1231" s="5" t="s">
        <v>851</v>
      </c>
      <c r="D1231" s="13">
        <v>1</v>
      </c>
      <c r="E1231" s="14">
        <v>751557</v>
      </c>
      <c r="F1231" s="15" t="s">
        <v>7</v>
      </c>
      <c r="G1231" s="14">
        <v>5360</v>
      </c>
      <c r="H1231" s="16"/>
      <c r="I1231" s="25">
        <f t="shared" si="20"/>
        <v>0</v>
      </c>
    </row>
    <row r="1232" spans="1:9" ht="21.95" customHeight="1" x14ac:dyDescent="0.2">
      <c r="A1232" s="12" t="s">
        <v>1784</v>
      </c>
      <c r="B1232" s="12" t="s">
        <v>1859</v>
      </c>
      <c r="C1232" s="5" t="s">
        <v>1860</v>
      </c>
      <c r="D1232" s="13">
        <v>1</v>
      </c>
      <c r="E1232" s="14">
        <v>834844</v>
      </c>
      <c r="F1232" s="15" t="s">
        <v>7</v>
      </c>
      <c r="G1232" s="14">
        <v>5360</v>
      </c>
      <c r="H1232" s="16"/>
      <c r="I1232" s="25">
        <f t="shared" si="20"/>
        <v>0</v>
      </c>
    </row>
    <row r="1233" spans="1:9" ht="21.95" customHeight="1" x14ac:dyDescent="0.2">
      <c r="A1233" s="12" t="s">
        <v>1784</v>
      </c>
      <c r="B1233" s="12" t="s">
        <v>1861</v>
      </c>
      <c r="C1233" s="5" t="s">
        <v>1862</v>
      </c>
      <c r="D1233" s="13">
        <v>1</v>
      </c>
      <c r="E1233" s="14">
        <v>834867</v>
      </c>
      <c r="F1233" s="15" t="s">
        <v>7</v>
      </c>
      <c r="G1233" s="14">
        <v>5360</v>
      </c>
      <c r="H1233" s="16"/>
      <c r="I1233" s="25">
        <f t="shared" si="20"/>
        <v>0</v>
      </c>
    </row>
    <row r="1234" spans="1:9" ht="21.95" customHeight="1" x14ac:dyDescent="0.2">
      <c r="A1234" s="12" t="s">
        <v>1784</v>
      </c>
      <c r="B1234" s="12" t="s">
        <v>1863</v>
      </c>
      <c r="C1234" s="5" t="s">
        <v>1864</v>
      </c>
      <c r="D1234" s="13">
        <v>1</v>
      </c>
      <c r="E1234" s="14">
        <v>841734</v>
      </c>
      <c r="F1234" s="15" t="s">
        <v>7</v>
      </c>
      <c r="G1234" s="14">
        <v>5360</v>
      </c>
      <c r="H1234" s="16"/>
      <c r="I1234" s="25">
        <f t="shared" si="20"/>
        <v>0</v>
      </c>
    </row>
    <row r="1235" spans="1:9" ht="21.95" customHeight="1" x14ac:dyDescent="0.2">
      <c r="A1235" s="12" t="s">
        <v>1784</v>
      </c>
      <c r="B1235" s="12" t="s">
        <v>1865</v>
      </c>
      <c r="C1235" s="5" t="s">
        <v>1866</v>
      </c>
      <c r="D1235" s="13">
        <v>1</v>
      </c>
      <c r="E1235" s="14">
        <v>834845</v>
      </c>
      <c r="F1235" s="15" t="s">
        <v>7</v>
      </c>
      <c r="G1235" s="14">
        <v>5360</v>
      </c>
      <c r="H1235" s="16"/>
      <c r="I1235" s="25">
        <f t="shared" si="20"/>
        <v>0</v>
      </c>
    </row>
    <row r="1236" spans="1:9" ht="21.95" customHeight="1" x14ac:dyDescent="0.2">
      <c r="A1236" s="12" t="s">
        <v>1784</v>
      </c>
      <c r="B1236" s="12" t="s">
        <v>1867</v>
      </c>
      <c r="C1236" s="5" t="s">
        <v>1868</v>
      </c>
      <c r="D1236" s="13">
        <v>1</v>
      </c>
      <c r="E1236" s="14">
        <v>757685</v>
      </c>
      <c r="F1236" s="15" t="s">
        <v>7</v>
      </c>
      <c r="G1236" s="14">
        <v>5360</v>
      </c>
      <c r="H1236" s="16"/>
      <c r="I1236" s="25">
        <f t="shared" si="20"/>
        <v>0</v>
      </c>
    </row>
    <row r="1237" spans="1:9" ht="21.95" customHeight="1" x14ac:dyDescent="0.2">
      <c r="A1237" s="12" t="s">
        <v>1784</v>
      </c>
      <c r="B1237" s="12" t="s">
        <v>1869</v>
      </c>
      <c r="C1237" s="5" t="s">
        <v>1870</v>
      </c>
      <c r="D1237" s="13">
        <v>1</v>
      </c>
      <c r="E1237" s="14">
        <v>820258</v>
      </c>
      <c r="F1237" s="15" t="s">
        <v>7</v>
      </c>
      <c r="G1237" s="14">
        <v>5360</v>
      </c>
      <c r="H1237" s="16"/>
      <c r="I1237" s="25">
        <f t="shared" si="20"/>
        <v>0</v>
      </c>
    </row>
    <row r="1238" spans="1:9" ht="21.95" customHeight="1" x14ac:dyDescent="0.2">
      <c r="A1238" s="12" t="s">
        <v>1784</v>
      </c>
      <c r="B1238" s="12" t="s">
        <v>1871</v>
      </c>
      <c r="C1238" s="5" t="s">
        <v>1872</v>
      </c>
      <c r="D1238" s="13">
        <v>1</v>
      </c>
      <c r="E1238" s="14">
        <v>834846</v>
      </c>
      <c r="F1238" s="15" t="s">
        <v>7</v>
      </c>
      <c r="G1238" s="14">
        <v>5360</v>
      </c>
      <c r="H1238" s="16"/>
      <c r="I1238" s="25">
        <f t="shared" si="20"/>
        <v>0</v>
      </c>
    </row>
    <row r="1239" spans="1:9" ht="21.95" customHeight="1" x14ac:dyDescent="0.2">
      <c r="A1239" s="12" t="s">
        <v>1784</v>
      </c>
      <c r="B1239" s="12" t="s">
        <v>1873</v>
      </c>
      <c r="C1239" s="5" t="s">
        <v>941</v>
      </c>
      <c r="D1239" s="13">
        <v>1</v>
      </c>
      <c r="E1239" s="14">
        <v>757686</v>
      </c>
      <c r="F1239" s="15" t="s">
        <v>7</v>
      </c>
      <c r="G1239" s="14">
        <v>5360</v>
      </c>
      <c r="H1239" s="16"/>
      <c r="I1239" s="25">
        <f t="shared" si="20"/>
        <v>0</v>
      </c>
    </row>
    <row r="1240" spans="1:9" ht="21.95" customHeight="1" x14ac:dyDescent="0.2">
      <c r="A1240" s="12" t="s">
        <v>1784</v>
      </c>
      <c r="B1240" s="12" t="s">
        <v>1874</v>
      </c>
      <c r="C1240" s="5" t="s">
        <v>1875</v>
      </c>
      <c r="D1240" s="13">
        <v>1</v>
      </c>
      <c r="E1240" s="14">
        <v>757687</v>
      </c>
      <c r="F1240" s="15" t="s">
        <v>7</v>
      </c>
      <c r="G1240" s="14">
        <v>5360</v>
      </c>
      <c r="H1240" s="16"/>
      <c r="I1240" s="25">
        <f t="shared" si="20"/>
        <v>0</v>
      </c>
    </row>
    <row r="1241" spans="1:9" ht="21.95" customHeight="1" x14ac:dyDescent="0.2">
      <c r="A1241" s="12" t="s">
        <v>1784</v>
      </c>
      <c r="B1241" s="12" t="s">
        <v>1876</v>
      </c>
      <c r="C1241" s="5" t="s">
        <v>851</v>
      </c>
      <c r="D1241" s="13">
        <v>1</v>
      </c>
      <c r="E1241" s="14">
        <v>834847</v>
      </c>
      <c r="F1241" s="15" t="s">
        <v>7</v>
      </c>
      <c r="G1241" s="14">
        <v>5360</v>
      </c>
      <c r="H1241" s="16"/>
      <c r="I1241" s="25">
        <f t="shared" si="20"/>
        <v>0</v>
      </c>
    </row>
    <row r="1242" spans="1:9" ht="21.95" customHeight="1" x14ac:dyDescent="0.2">
      <c r="A1242" s="12" t="s">
        <v>1784</v>
      </c>
      <c r="B1242" s="12" t="s">
        <v>1677</v>
      </c>
      <c r="C1242" s="5" t="s">
        <v>1678</v>
      </c>
      <c r="D1242" s="13">
        <v>1</v>
      </c>
      <c r="E1242" s="14">
        <v>757688</v>
      </c>
      <c r="F1242" s="15" t="s">
        <v>7</v>
      </c>
      <c r="G1242" s="14">
        <v>5360</v>
      </c>
      <c r="H1242" s="16"/>
      <c r="I1242" s="25">
        <f t="shared" si="20"/>
        <v>0</v>
      </c>
    </row>
    <row r="1243" spans="1:9" ht="21.95" customHeight="1" x14ac:dyDescent="0.2">
      <c r="A1243" s="12" t="s">
        <v>1784</v>
      </c>
      <c r="B1243" s="12" t="s">
        <v>1877</v>
      </c>
      <c r="C1243" s="5" t="s">
        <v>912</v>
      </c>
      <c r="D1243" s="13">
        <v>1</v>
      </c>
      <c r="E1243" s="14">
        <v>772413</v>
      </c>
      <c r="F1243" s="15" t="s">
        <v>7</v>
      </c>
      <c r="G1243" s="14">
        <v>5360</v>
      </c>
      <c r="H1243" s="16"/>
      <c r="I1243" s="25">
        <f t="shared" si="20"/>
        <v>0</v>
      </c>
    </row>
    <row r="1244" spans="1:9" ht="21.95" customHeight="1" x14ac:dyDescent="0.2">
      <c r="A1244" s="12" t="s">
        <v>1784</v>
      </c>
      <c r="B1244" s="12" t="s">
        <v>1878</v>
      </c>
      <c r="C1244" s="5" t="s">
        <v>1879</v>
      </c>
      <c r="D1244" s="13">
        <v>1</v>
      </c>
      <c r="E1244" s="14">
        <v>834849</v>
      </c>
      <c r="F1244" s="15" t="s">
        <v>7</v>
      </c>
      <c r="G1244" s="14">
        <v>5360</v>
      </c>
      <c r="H1244" s="16"/>
      <c r="I1244" s="25">
        <f t="shared" si="20"/>
        <v>0</v>
      </c>
    </row>
    <row r="1245" spans="1:9" ht="21.95" customHeight="1" x14ac:dyDescent="0.2">
      <c r="A1245" s="12" t="s">
        <v>1784</v>
      </c>
      <c r="B1245" s="12" t="s">
        <v>1880</v>
      </c>
      <c r="C1245" s="5" t="s">
        <v>1881</v>
      </c>
      <c r="D1245" s="13">
        <v>1</v>
      </c>
      <c r="E1245" s="14">
        <v>757690</v>
      </c>
      <c r="F1245" s="15" t="s">
        <v>7</v>
      </c>
      <c r="G1245" s="14">
        <v>5360</v>
      </c>
      <c r="H1245" s="16"/>
      <c r="I1245" s="25">
        <f t="shared" si="20"/>
        <v>0</v>
      </c>
    </row>
    <row r="1246" spans="1:9" ht="21.95" customHeight="1" x14ac:dyDescent="0.2">
      <c r="A1246" s="12" t="s">
        <v>1784</v>
      </c>
      <c r="B1246" s="12" t="s">
        <v>1882</v>
      </c>
      <c r="C1246" s="5" t="s">
        <v>1883</v>
      </c>
      <c r="D1246" s="13">
        <v>1</v>
      </c>
      <c r="E1246" s="14">
        <v>820264</v>
      </c>
      <c r="F1246" s="15" t="s">
        <v>7</v>
      </c>
      <c r="G1246" s="14">
        <v>5360</v>
      </c>
      <c r="H1246" s="16"/>
      <c r="I1246" s="25">
        <f t="shared" si="20"/>
        <v>0</v>
      </c>
    </row>
    <row r="1247" spans="1:9" ht="21.95" customHeight="1" x14ac:dyDescent="0.2">
      <c r="A1247" s="12" t="s">
        <v>1784</v>
      </c>
      <c r="B1247" s="12" t="s">
        <v>1681</v>
      </c>
      <c r="C1247" s="5" t="s">
        <v>1682</v>
      </c>
      <c r="D1247" s="13">
        <v>1</v>
      </c>
      <c r="E1247" s="14">
        <v>757691</v>
      </c>
      <c r="F1247" s="15" t="s">
        <v>7</v>
      </c>
      <c r="G1247" s="14">
        <v>5360</v>
      </c>
      <c r="H1247" s="16"/>
      <c r="I1247" s="25">
        <f t="shared" si="20"/>
        <v>0</v>
      </c>
    </row>
    <row r="1248" spans="1:9" ht="21.95" customHeight="1" x14ac:dyDescent="0.2">
      <c r="A1248" s="12" t="s">
        <v>1784</v>
      </c>
      <c r="B1248" s="12" t="s">
        <v>1884</v>
      </c>
      <c r="C1248" s="5" t="s">
        <v>1710</v>
      </c>
      <c r="D1248" s="13">
        <v>1</v>
      </c>
      <c r="E1248" s="14">
        <v>757692</v>
      </c>
      <c r="F1248" s="15" t="s">
        <v>7</v>
      </c>
      <c r="G1248" s="14">
        <v>5360</v>
      </c>
      <c r="H1248" s="16"/>
      <c r="I1248" s="25">
        <f t="shared" si="20"/>
        <v>0</v>
      </c>
    </row>
    <row r="1249" spans="1:9" ht="21.95" customHeight="1" x14ac:dyDescent="0.2">
      <c r="A1249" s="12" t="s">
        <v>1784</v>
      </c>
      <c r="B1249" s="12" t="s">
        <v>1885</v>
      </c>
      <c r="C1249" s="5" t="s">
        <v>1886</v>
      </c>
      <c r="D1249" s="13">
        <v>1</v>
      </c>
      <c r="E1249" s="14">
        <v>757693</v>
      </c>
      <c r="F1249" s="15" t="s">
        <v>7</v>
      </c>
      <c r="G1249" s="14">
        <v>5360</v>
      </c>
      <c r="H1249" s="16"/>
      <c r="I1249" s="25">
        <f t="shared" si="20"/>
        <v>0</v>
      </c>
    </row>
    <row r="1250" spans="1:9" ht="21.95" customHeight="1" x14ac:dyDescent="0.2">
      <c r="A1250" s="12" t="s">
        <v>1784</v>
      </c>
      <c r="B1250" s="12" t="s">
        <v>1887</v>
      </c>
      <c r="C1250" s="5" t="s">
        <v>1888</v>
      </c>
      <c r="D1250" s="13">
        <v>1</v>
      </c>
      <c r="E1250" s="14">
        <v>834850</v>
      </c>
      <c r="F1250" s="15" t="s">
        <v>7</v>
      </c>
      <c r="G1250" s="14">
        <v>5360</v>
      </c>
      <c r="H1250" s="16"/>
      <c r="I1250" s="25">
        <f t="shared" si="20"/>
        <v>0</v>
      </c>
    </row>
    <row r="1251" spans="1:9" ht="21.95" customHeight="1" x14ac:dyDescent="0.2">
      <c r="A1251" s="12" t="s">
        <v>1784</v>
      </c>
      <c r="B1251" s="12" t="s">
        <v>1889</v>
      </c>
      <c r="C1251" s="5" t="s">
        <v>1890</v>
      </c>
      <c r="D1251" s="13">
        <v>1</v>
      </c>
      <c r="E1251" s="14">
        <v>841742</v>
      </c>
      <c r="F1251" s="15" t="s">
        <v>7</v>
      </c>
      <c r="G1251" s="14">
        <v>5360</v>
      </c>
      <c r="H1251" s="16"/>
      <c r="I1251" s="25">
        <f t="shared" si="20"/>
        <v>0</v>
      </c>
    </row>
    <row r="1252" spans="1:9" ht="21.95" customHeight="1" x14ac:dyDescent="0.2">
      <c r="A1252" s="12" t="s">
        <v>1784</v>
      </c>
      <c r="B1252" s="12" t="s">
        <v>1891</v>
      </c>
      <c r="C1252" s="5" t="s">
        <v>1786</v>
      </c>
      <c r="D1252" s="13">
        <v>1</v>
      </c>
      <c r="E1252" s="14">
        <v>834851</v>
      </c>
      <c r="F1252" s="15" t="s">
        <v>7</v>
      </c>
      <c r="G1252" s="14">
        <v>5360</v>
      </c>
      <c r="H1252" s="16"/>
      <c r="I1252" s="25">
        <f t="shared" si="20"/>
        <v>0</v>
      </c>
    </row>
    <row r="1253" spans="1:9" ht="21.95" customHeight="1" x14ac:dyDescent="0.2">
      <c r="A1253" s="12" t="s">
        <v>1784</v>
      </c>
      <c r="B1253" s="12" t="s">
        <v>1892</v>
      </c>
      <c r="C1253" s="5" t="s">
        <v>1893</v>
      </c>
      <c r="D1253" s="13">
        <v>1</v>
      </c>
      <c r="E1253" s="14">
        <v>834868</v>
      </c>
      <c r="F1253" s="15" t="s">
        <v>7</v>
      </c>
      <c r="G1253" s="14">
        <v>5360</v>
      </c>
      <c r="H1253" s="16"/>
      <c r="I1253" s="25">
        <f t="shared" si="20"/>
        <v>0</v>
      </c>
    </row>
    <row r="1254" spans="1:9" ht="21.95" customHeight="1" x14ac:dyDescent="0.2">
      <c r="A1254" s="12" t="s">
        <v>1784</v>
      </c>
      <c r="B1254" s="12" t="s">
        <v>809</v>
      </c>
      <c r="C1254" s="5" t="s">
        <v>1672</v>
      </c>
      <c r="D1254" s="13">
        <v>1</v>
      </c>
      <c r="E1254" s="14">
        <v>834852</v>
      </c>
      <c r="F1254" s="15" t="s">
        <v>7</v>
      </c>
      <c r="G1254" s="14">
        <v>5360</v>
      </c>
      <c r="H1254" s="16"/>
      <c r="I1254" s="25">
        <f t="shared" si="20"/>
        <v>0</v>
      </c>
    </row>
    <row r="1255" spans="1:9" ht="21.95" customHeight="1" x14ac:dyDescent="0.2">
      <c r="A1255" s="12" t="s">
        <v>1784</v>
      </c>
      <c r="B1255" s="12" t="s">
        <v>596</v>
      </c>
      <c r="C1255" s="5" t="s">
        <v>1894</v>
      </c>
      <c r="D1255" s="13">
        <v>1</v>
      </c>
      <c r="E1255" s="14">
        <v>841743</v>
      </c>
      <c r="F1255" s="15" t="s">
        <v>7</v>
      </c>
      <c r="G1255" s="14">
        <v>5360</v>
      </c>
      <c r="H1255" s="16"/>
      <c r="I1255" s="25">
        <f t="shared" si="20"/>
        <v>0</v>
      </c>
    </row>
    <row r="1256" spans="1:9" ht="21.95" customHeight="1" x14ac:dyDescent="0.2">
      <c r="A1256" s="12" t="s">
        <v>1784</v>
      </c>
      <c r="B1256" s="12" t="s">
        <v>1895</v>
      </c>
      <c r="C1256" s="5" t="s">
        <v>883</v>
      </c>
      <c r="D1256" s="13">
        <v>1</v>
      </c>
      <c r="E1256" s="14">
        <v>757695</v>
      </c>
      <c r="F1256" s="15" t="s">
        <v>7</v>
      </c>
      <c r="G1256" s="14">
        <v>5360</v>
      </c>
      <c r="H1256" s="16"/>
      <c r="I1256" s="25">
        <f t="shared" si="20"/>
        <v>0</v>
      </c>
    </row>
    <row r="1257" spans="1:9" ht="21.95" customHeight="1" x14ac:dyDescent="0.2">
      <c r="A1257" s="12" t="s">
        <v>1784</v>
      </c>
      <c r="B1257" s="12" t="s">
        <v>1896</v>
      </c>
      <c r="C1257" s="5" t="s">
        <v>883</v>
      </c>
      <c r="D1257" s="13">
        <v>1</v>
      </c>
      <c r="E1257" s="14">
        <v>834869</v>
      </c>
      <c r="F1257" s="15" t="s">
        <v>7</v>
      </c>
      <c r="G1257" s="14">
        <v>5360</v>
      </c>
      <c r="H1257" s="16"/>
      <c r="I1257" s="25">
        <f t="shared" si="20"/>
        <v>0</v>
      </c>
    </row>
    <row r="1258" spans="1:9" ht="21.95" customHeight="1" x14ac:dyDescent="0.2">
      <c r="A1258" s="12" t="s">
        <v>1784</v>
      </c>
      <c r="B1258" s="12" t="s">
        <v>1688</v>
      </c>
      <c r="C1258" s="5" t="s">
        <v>1689</v>
      </c>
      <c r="D1258" s="13">
        <v>1</v>
      </c>
      <c r="E1258" s="14">
        <v>810424</v>
      </c>
      <c r="F1258" s="15" t="s">
        <v>7</v>
      </c>
      <c r="G1258" s="14">
        <v>5360</v>
      </c>
      <c r="H1258" s="16"/>
      <c r="I1258" s="25">
        <f t="shared" si="20"/>
        <v>0</v>
      </c>
    </row>
    <row r="1259" spans="1:9" ht="21.95" customHeight="1" x14ac:dyDescent="0.2">
      <c r="A1259" s="12" t="s">
        <v>1784</v>
      </c>
      <c r="B1259" s="12" t="s">
        <v>1897</v>
      </c>
      <c r="C1259" s="5" t="s">
        <v>1898</v>
      </c>
      <c r="D1259" s="13">
        <v>1</v>
      </c>
      <c r="E1259" s="14">
        <v>820271</v>
      </c>
      <c r="F1259" s="15" t="s">
        <v>7</v>
      </c>
      <c r="G1259" s="14">
        <v>5360</v>
      </c>
      <c r="H1259" s="16"/>
      <c r="I1259" s="25">
        <f t="shared" si="20"/>
        <v>0</v>
      </c>
    </row>
    <row r="1260" spans="1:9" ht="21.95" customHeight="1" x14ac:dyDescent="0.2">
      <c r="A1260" s="12" t="s">
        <v>1784</v>
      </c>
      <c r="B1260" s="12" t="s">
        <v>1899</v>
      </c>
      <c r="C1260" s="5" t="s">
        <v>1772</v>
      </c>
      <c r="D1260" s="13">
        <v>1</v>
      </c>
      <c r="E1260" s="14">
        <v>757697</v>
      </c>
      <c r="F1260" s="15" t="s">
        <v>7</v>
      </c>
      <c r="G1260" s="14">
        <v>5360</v>
      </c>
      <c r="H1260" s="16"/>
      <c r="I1260" s="25">
        <f t="shared" si="20"/>
        <v>0</v>
      </c>
    </row>
    <row r="1261" spans="1:9" ht="21.95" customHeight="1" x14ac:dyDescent="0.2">
      <c r="A1261" s="12" t="s">
        <v>1784</v>
      </c>
      <c r="B1261" s="12" t="s">
        <v>1900</v>
      </c>
      <c r="C1261" s="5" t="s">
        <v>851</v>
      </c>
      <c r="D1261" s="13">
        <v>1</v>
      </c>
      <c r="E1261" s="14">
        <v>757698</v>
      </c>
      <c r="F1261" s="15" t="s">
        <v>7</v>
      </c>
      <c r="G1261" s="14">
        <v>5360</v>
      </c>
      <c r="H1261" s="16"/>
      <c r="I1261" s="25">
        <f t="shared" si="20"/>
        <v>0</v>
      </c>
    </row>
    <row r="1262" spans="1:9" ht="21.95" customHeight="1" x14ac:dyDescent="0.2">
      <c r="A1262" s="12" t="s">
        <v>1784</v>
      </c>
      <c r="B1262" s="12" t="s">
        <v>1901</v>
      </c>
      <c r="C1262" s="5" t="s">
        <v>867</v>
      </c>
      <c r="D1262" s="13">
        <v>1</v>
      </c>
      <c r="E1262" s="14">
        <v>751562</v>
      </c>
      <c r="F1262" s="15" t="s">
        <v>7</v>
      </c>
      <c r="G1262" s="14">
        <v>5360</v>
      </c>
      <c r="H1262" s="16"/>
      <c r="I1262" s="25">
        <f t="shared" si="20"/>
        <v>0</v>
      </c>
    </row>
    <row r="1263" spans="1:9" ht="21.95" customHeight="1" x14ac:dyDescent="0.2">
      <c r="A1263" s="12" t="s">
        <v>1784</v>
      </c>
      <c r="B1263" s="12" t="s">
        <v>1902</v>
      </c>
      <c r="C1263" s="5" t="s">
        <v>1903</v>
      </c>
      <c r="D1263" s="13">
        <v>1</v>
      </c>
      <c r="E1263" s="14">
        <v>757700</v>
      </c>
      <c r="F1263" s="15" t="s">
        <v>7</v>
      </c>
      <c r="G1263" s="14">
        <v>5360</v>
      </c>
      <c r="H1263" s="16"/>
      <c r="I1263" s="25">
        <f t="shared" si="20"/>
        <v>0</v>
      </c>
    </row>
    <row r="1264" spans="1:9" ht="21.95" customHeight="1" x14ac:dyDescent="0.2">
      <c r="A1264" s="12" t="s">
        <v>1784</v>
      </c>
      <c r="B1264" s="12" t="s">
        <v>1904</v>
      </c>
      <c r="C1264" s="5" t="s">
        <v>1905</v>
      </c>
      <c r="D1264" s="13">
        <v>1</v>
      </c>
      <c r="E1264" s="14">
        <v>757702</v>
      </c>
      <c r="F1264" s="15" t="s">
        <v>7</v>
      </c>
      <c r="G1264" s="14">
        <v>5360</v>
      </c>
      <c r="H1264" s="16"/>
      <c r="I1264" s="25">
        <f t="shared" si="20"/>
        <v>0</v>
      </c>
    </row>
    <row r="1265" spans="1:9" ht="21.95" customHeight="1" x14ac:dyDescent="0.2">
      <c r="A1265" s="12" t="s">
        <v>1784</v>
      </c>
      <c r="B1265" s="12" t="s">
        <v>1906</v>
      </c>
      <c r="C1265" s="5" t="s">
        <v>1907</v>
      </c>
      <c r="D1265" s="13">
        <v>1</v>
      </c>
      <c r="E1265" s="14">
        <v>834853</v>
      </c>
      <c r="F1265" s="15" t="s">
        <v>7</v>
      </c>
      <c r="G1265" s="14">
        <v>5360</v>
      </c>
      <c r="H1265" s="16"/>
      <c r="I1265" s="25">
        <f t="shared" si="20"/>
        <v>0</v>
      </c>
    </row>
    <row r="1266" spans="1:9" ht="21.95" customHeight="1" x14ac:dyDescent="0.2">
      <c r="A1266" s="12" t="s">
        <v>1784</v>
      </c>
      <c r="B1266" s="12" t="s">
        <v>1692</v>
      </c>
      <c r="C1266" s="5" t="s">
        <v>1693</v>
      </c>
      <c r="D1266" s="13">
        <v>1</v>
      </c>
      <c r="E1266" s="14">
        <v>772398</v>
      </c>
      <c r="F1266" s="15" t="s">
        <v>7</v>
      </c>
      <c r="G1266" s="14">
        <v>5360</v>
      </c>
      <c r="H1266" s="16"/>
      <c r="I1266" s="25">
        <f t="shared" si="20"/>
        <v>0</v>
      </c>
    </row>
    <row r="1267" spans="1:9" ht="21.95" customHeight="1" x14ac:dyDescent="0.2">
      <c r="A1267" s="12" t="s">
        <v>1784</v>
      </c>
      <c r="B1267" s="12" t="s">
        <v>1694</v>
      </c>
      <c r="C1267" s="5" t="s">
        <v>851</v>
      </c>
      <c r="D1267" s="13">
        <v>1</v>
      </c>
      <c r="E1267" s="14">
        <v>772399</v>
      </c>
      <c r="F1267" s="15" t="s">
        <v>7</v>
      </c>
      <c r="G1267" s="14">
        <v>5360</v>
      </c>
      <c r="H1267" s="16"/>
      <c r="I1267" s="25">
        <f t="shared" si="20"/>
        <v>0</v>
      </c>
    </row>
    <row r="1268" spans="1:9" ht="21.95" customHeight="1" x14ac:dyDescent="0.2">
      <c r="A1268" s="12" t="s">
        <v>1784</v>
      </c>
      <c r="B1268" s="12" t="s">
        <v>1908</v>
      </c>
      <c r="C1268" s="5" t="s">
        <v>1909</v>
      </c>
      <c r="D1268" s="13">
        <v>1</v>
      </c>
      <c r="E1268" s="14">
        <v>751560</v>
      </c>
      <c r="F1268" s="15" t="s">
        <v>7</v>
      </c>
      <c r="G1268" s="14">
        <v>5360</v>
      </c>
      <c r="H1268" s="16"/>
      <c r="I1268" s="25">
        <f t="shared" si="20"/>
        <v>0</v>
      </c>
    </row>
    <row r="1269" spans="1:9" ht="21.95" customHeight="1" x14ac:dyDescent="0.2">
      <c r="A1269" s="12" t="s">
        <v>1784</v>
      </c>
      <c r="B1269" s="12" t="s">
        <v>1910</v>
      </c>
      <c r="C1269" s="5" t="s">
        <v>1911</v>
      </c>
      <c r="D1269" s="13">
        <v>1</v>
      </c>
      <c r="E1269" s="14">
        <v>834854</v>
      </c>
      <c r="F1269" s="15" t="s">
        <v>7</v>
      </c>
      <c r="G1269" s="14">
        <v>5360</v>
      </c>
      <c r="H1269" s="16"/>
      <c r="I1269" s="25">
        <f t="shared" si="20"/>
        <v>0</v>
      </c>
    </row>
    <row r="1270" spans="1:9" ht="21.95" customHeight="1" x14ac:dyDescent="0.2">
      <c r="A1270" s="12" t="s">
        <v>1784</v>
      </c>
      <c r="B1270" s="12" t="s">
        <v>1696</v>
      </c>
      <c r="C1270" s="5" t="s">
        <v>1697</v>
      </c>
      <c r="D1270" s="13">
        <v>1</v>
      </c>
      <c r="E1270" s="14">
        <v>757704</v>
      </c>
      <c r="F1270" s="15" t="s">
        <v>7</v>
      </c>
      <c r="G1270" s="14">
        <v>5360</v>
      </c>
      <c r="H1270" s="16"/>
      <c r="I1270" s="25">
        <f t="shared" si="20"/>
        <v>0</v>
      </c>
    </row>
    <row r="1271" spans="1:9" ht="21.95" customHeight="1" x14ac:dyDescent="0.2">
      <c r="A1271" s="12" t="s">
        <v>1784</v>
      </c>
      <c r="B1271" s="12" t="s">
        <v>1698</v>
      </c>
      <c r="C1271" s="5" t="s">
        <v>1699</v>
      </c>
      <c r="D1271" s="13">
        <v>1</v>
      </c>
      <c r="E1271" s="14">
        <v>799347</v>
      </c>
      <c r="F1271" s="15" t="s">
        <v>7</v>
      </c>
      <c r="G1271" s="14">
        <v>5360</v>
      </c>
      <c r="H1271" s="16"/>
      <c r="I1271" s="25">
        <f t="shared" si="20"/>
        <v>0</v>
      </c>
    </row>
    <row r="1272" spans="1:9" ht="21.95" customHeight="1" x14ac:dyDescent="0.2">
      <c r="A1272" s="12" t="s">
        <v>1784</v>
      </c>
      <c r="B1272" s="12" t="s">
        <v>1700</v>
      </c>
      <c r="C1272" s="5" t="s">
        <v>1701</v>
      </c>
      <c r="D1272" s="13">
        <v>1</v>
      </c>
      <c r="E1272" s="14">
        <v>841729</v>
      </c>
      <c r="F1272" s="15" t="s">
        <v>7</v>
      </c>
      <c r="G1272" s="14">
        <v>5360</v>
      </c>
      <c r="H1272" s="16"/>
      <c r="I1272" s="25">
        <f t="shared" si="20"/>
        <v>0</v>
      </c>
    </row>
    <row r="1273" spans="1:9" ht="21.95" customHeight="1" x14ac:dyDescent="0.2">
      <c r="A1273" s="12" t="s">
        <v>1784</v>
      </c>
      <c r="B1273" s="12" t="s">
        <v>1702</v>
      </c>
      <c r="C1273" s="5" t="s">
        <v>1703</v>
      </c>
      <c r="D1273" s="13">
        <v>1</v>
      </c>
      <c r="E1273" s="14">
        <v>757706</v>
      </c>
      <c r="F1273" s="15" t="s">
        <v>7</v>
      </c>
      <c r="G1273" s="14">
        <v>5360</v>
      </c>
      <c r="H1273" s="16"/>
      <c r="I1273" s="25">
        <f t="shared" si="20"/>
        <v>0</v>
      </c>
    </row>
    <row r="1274" spans="1:9" ht="21.95" customHeight="1" x14ac:dyDescent="0.2">
      <c r="A1274" s="12" t="s">
        <v>1784</v>
      </c>
      <c r="B1274" s="12" t="s">
        <v>1704</v>
      </c>
      <c r="C1274" s="5" t="s">
        <v>1705</v>
      </c>
      <c r="D1274" s="13">
        <v>1</v>
      </c>
      <c r="E1274" s="14">
        <v>757707</v>
      </c>
      <c r="F1274" s="15" t="s">
        <v>7</v>
      </c>
      <c r="G1274" s="14">
        <v>5360</v>
      </c>
      <c r="H1274" s="16"/>
      <c r="I1274" s="25">
        <f t="shared" si="20"/>
        <v>0</v>
      </c>
    </row>
    <row r="1275" spans="1:9" ht="21.95" customHeight="1" x14ac:dyDescent="0.2">
      <c r="A1275" s="12" t="s">
        <v>1784</v>
      </c>
      <c r="B1275" s="12" t="s">
        <v>1912</v>
      </c>
      <c r="C1275" s="5" t="s">
        <v>1913</v>
      </c>
      <c r="D1275" s="13">
        <v>1</v>
      </c>
      <c r="E1275" s="14">
        <v>834855</v>
      </c>
      <c r="F1275" s="15" t="s">
        <v>7</v>
      </c>
      <c r="G1275" s="14">
        <v>5360</v>
      </c>
      <c r="H1275" s="16"/>
      <c r="I1275" s="25">
        <f t="shared" si="20"/>
        <v>0</v>
      </c>
    </row>
    <row r="1276" spans="1:9" ht="21.95" customHeight="1" x14ac:dyDescent="0.2">
      <c r="A1276" s="12" t="s">
        <v>1784</v>
      </c>
      <c r="B1276" s="12" t="s">
        <v>1914</v>
      </c>
      <c r="C1276" s="5" t="s">
        <v>851</v>
      </c>
      <c r="D1276" s="13">
        <v>1</v>
      </c>
      <c r="E1276" s="14">
        <v>834856</v>
      </c>
      <c r="F1276" s="15" t="s">
        <v>7</v>
      </c>
      <c r="G1276" s="14">
        <v>5360</v>
      </c>
      <c r="H1276" s="16"/>
      <c r="I1276" s="25">
        <f t="shared" si="20"/>
        <v>0</v>
      </c>
    </row>
    <row r="1277" spans="1:9" ht="21.95" customHeight="1" x14ac:dyDescent="0.2">
      <c r="A1277" s="12" t="s">
        <v>1784</v>
      </c>
      <c r="B1277" s="12" t="s">
        <v>1707</v>
      </c>
      <c r="C1277" s="5" t="s">
        <v>1708</v>
      </c>
      <c r="D1277" s="13">
        <v>1</v>
      </c>
      <c r="E1277" s="14">
        <v>757708</v>
      </c>
      <c r="F1277" s="15" t="s">
        <v>7</v>
      </c>
      <c r="G1277" s="14">
        <v>5360</v>
      </c>
      <c r="H1277" s="16"/>
      <c r="I1277" s="25">
        <f t="shared" si="20"/>
        <v>0</v>
      </c>
    </row>
    <row r="1278" spans="1:9" ht="21.95" customHeight="1" x14ac:dyDescent="0.2">
      <c r="A1278" s="12" t="s">
        <v>1784</v>
      </c>
      <c r="B1278" s="12" t="s">
        <v>1709</v>
      </c>
      <c r="C1278" s="5" t="s">
        <v>1710</v>
      </c>
      <c r="D1278" s="13">
        <v>1</v>
      </c>
      <c r="E1278" s="14">
        <v>757709</v>
      </c>
      <c r="F1278" s="15" t="s">
        <v>7</v>
      </c>
      <c r="G1278" s="14">
        <v>5360</v>
      </c>
      <c r="H1278" s="16"/>
      <c r="I1278" s="25">
        <f t="shared" si="20"/>
        <v>0</v>
      </c>
    </row>
    <row r="1279" spans="1:9" ht="21.95" customHeight="1" x14ac:dyDescent="0.2">
      <c r="A1279" s="12" t="s">
        <v>1784</v>
      </c>
      <c r="B1279" s="12" t="s">
        <v>1915</v>
      </c>
      <c r="C1279" s="5" t="s">
        <v>1916</v>
      </c>
      <c r="D1279" s="13">
        <v>1</v>
      </c>
      <c r="E1279" s="14">
        <v>834857</v>
      </c>
      <c r="F1279" s="15" t="s">
        <v>7</v>
      </c>
      <c r="G1279" s="14">
        <v>5360</v>
      </c>
      <c r="H1279" s="16"/>
      <c r="I1279" s="25">
        <f t="shared" si="20"/>
        <v>0</v>
      </c>
    </row>
    <row r="1280" spans="1:9" ht="21.95" customHeight="1" x14ac:dyDescent="0.2">
      <c r="A1280" s="12" t="s">
        <v>1784</v>
      </c>
      <c r="B1280" s="12" t="s">
        <v>1917</v>
      </c>
      <c r="C1280" s="5" t="s">
        <v>1918</v>
      </c>
      <c r="D1280" s="13">
        <v>1</v>
      </c>
      <c r="E1280" s="14">
        <v>799350</v>
      </c>
      <c r="F1280" s="15" t="s">
        <v>7</v>
      </c>
      <c r="G1280" s="14">
        <v>5360</v>
      </c>
      <c r="H1280" s="16"/>
      <c r="I1280" s="25">
        <f t="shared" si="20"/>
        <v>0</v>
      </c>
    </row>
    <row r="1281" spans="1:9" ht="21.95" customHeight="1" x14ac:dyDescent="0.2">
      <c r="A1281" s="12" t="s">
        <v>1784</v>
      </c>
      <c r="B1281" s="12" t="s">
        <v>1919</v>
      </c>
      <c r="C1281" s="5" t="s">
        <v>1920</v>
      </c>
      <c r="D1281" s="13">
        <v>1</v>
      </c>
      <c r="E1281" s="14">
        <v>800051</v>
      </c>
      <c r="F1281" s="15" t="s">
        <v>7</v>
      </c>
      <c r="G1281" s="14">
        <v>5360</v>
      </c>
      <c r="H1281" s="16"/>
      <c r="I1281" s="25">
        <f t="shared" si="20"/>
        <v>0</v>
      </c>
    </row>
    <row r="1282" spans="1:9" ht="21.95" customHeight="1" x14ac:dyDescent="0.2">
      <c r="A1282" s="12" t="s">
        <v>1784</v>
      </c>
      <c r="B1282" s="12" t="s">
        <v>1921</v>
      </c>
      <c r="C1282" s="5" t="s">
        <v>1922</v>
      </c>
      <c r="D1282" s="13">
        <v>1</v>
      </c>
      <c r="E1282" s="14">
        <v>810417</v>
      </c>
      <c r="F1282" s="15" t="s">
        <v>7</v>
      </c>
      <c r="G1282" s="14">
        <v>5360</v>
      </c>
      <c r="H1282" s="16"/>
      <c r="I1282" s="25">
        <f t="shared" si="20"/>
        <v>0</v>
      </c>
    </row>
    <row r="1283" spans="1:9" ht="21.95" customHeight="1" x14ac:dyDescent="0.2">
      <c r="A1283" s="12" t="s">
        <v>1784</v>
      </c>
      <c r="B1283" s="12" t="s">
        <v>1923</v>
      </c>
      <c r="C1283" s="5" t="s">
        <v>1924</v>
      </c>
      <c r="D1283" s="13">
        <v>1</v>
      </c>
      <c r="E1283" s="14">
        <v>757710</v>
      </c>
      <c r="F1283" s="15" t="s">
        <v>7</v>
      </c>
      <c r="G1283" s="14">
        <v>5360</v>
      </c>
      <c r="H1283" s="16"/>
      <c r="I1283" s="25">
        <f t="shared" si="20"/>
        <v>0</v>
      </c>
    </row>
    <row r="1284" spans="1:9" ht="21.95" customHeight="1" x14ac:dyDescent="0.2">
      <c r="A1284" s="12" t="s">
        <v>1784</v>
      </c>
      <c r="B1284" s="12" t="s">
        <v>1711</v>
      </c>
      <c r="C1284" s="5" t="s">
        <v>1040</v>
      </c>
      <c r="D1284" s="13">
        <v>1</v>
      </c>
      <c r="E1284" s="14">
        <v>757711</v>
      </c>
      <c r="F1284" s="15" t="s">
        <v>7</v>
      </c>
      <c r="G1284" s="14">
        <v>5360</v>
      </c>
      <c r="H1284" s="16"/>
      <c r="I1284" s="25">
        <f t="shared" si="20"/>
        <v>0</v>
      </c>
    </row>
    <row r="1285" spans="1:9" ht="21.95" customHeight="1" x14ac:dyDescent="0.2">
      <c r="A1285" s="8" t="s">
        <v>1925</v>
      </c>
      <c r="B1285" s="3"/>
      <c r="C1285" s="3"/>
      <c r="D1285" s="3"/>
      <c r="E1285" s="3"/>
      <c r="F1285" s="9"/>
      <c r="G1285" s="11"/>
      <c r="H1285" s="3"/>
      <c r="I1285" s="25">
        <f t="shared" si="20"/>
        <v>0</v>
      </c>
    </row>
    <row r="1286" spans="1:9" ht="21.95" customHeight="1" x14ac:dyDescent="0.2">
      <c r="A1286" s="12" t="s">
        <v>1925</v>
      </c>
      <c r="B1286" s="12" t="s">
        <v>1926</v>
      </c>
      <c r="C1286" s="5" t="s">
        <v>1927</v>
      </c>
      <c r="D1286" s="13">
        <v>1</v>
      </c>
      <c r="E1286" s="14">
        <v>799351</v>
      </c>
      <c r="F1286" s="15" t="s">
        <v>7</v>
      </c>
      <c r="G1286" s="14">
        <v>10452</v>
      </c>
      <c r="H1286" s="16"/>
      <c r="I1286" s="25">
        <f t="shared" ref="I1286:I1349" si="21">G:G*H:H</f>
        <v>0</v>
      </c>
    </row>
    <row r="1287" spans="1:9" ht="21.95" customHeight="1" x14ac:dyDescent="0.2">
      <c r="A1287" s="12" t="s">
        <v>1925</v>
      </c>
      <c r="B1287" s="12" t="s">
        <v>1928</v>
      </c>
      <c r="C1287" s="5" t="s">
        <v>1929</v>
      </c>
      <c r="D1287" s="13">
        <v>1</v>
      </c>
      <c r="E1287" s="14">
        <v>799361</v>
      </c>
      <c r="F1287" s="15" t="s">
        <v>7</v>
      </c>
      <c r="G1287" s="14">
        <v>10452</v>
      </c>
      <c r="H1287" s="16"/>
      <c r="I1287" s="25">
        <f t="shared" si="21"/>
        <v>0</v>
      </c>
    </row>
    <row r="1288" spans="1:9" ht="21.95" customHeight="1" x14ac:dyDescent="0.2">
      <c r="A1288" s="12" t="s">
        <v>1925</v>
      </c>
      <c r="B1288" s="12" t="s">
        <v>1720</v>
      </c>
      <c r="C1288" s="5" t="s">
        <v>1728</v>
      </c>
      <c r="D1288" s="13">
        <v>1</v>
      </c>
      <c r="E1288" s="14">
        <v>820287</v>
      </c>
      <c r="F1288" s="15" t="s">
        <v>7</v>
      </c>
      <c r="G1288" s="14">
        <v>10452</v>
      </c>
      <c r="H1288" s="16"/>
      <c r="I1288" s="25">
        <f t="shared" si="21"/>
        <v>0</v>
      </c>
    </row>
    <row r="1289" spans="1:9" ht="21.95" customHeight="1" x14ac:dyDescent="0.2">
      <c r="A1289" s="12" t="s">
        <v>1925</v>
      </c>
      <c r="B1289" s="12" t="s">
        <v>1930</v>
      </c>
      <c r="C1289" s="5" t="s">
        <v>1931</v>
      </c>
      <c r="D1289" s="13">
        <v>1</v>
      </c>
      <c r="E1289" s="14">
        <v>799362</v>
      </c>
      <c r="F1289" s="15" t="s">
        <v>7</v>
      </c>
      <c r="G1289" s="14">
        <v>10452</v>
      </c>
      <c r="H1289" s="16"/>
      <c r="I1289" s="25">
        <f t="shared" si="21"/>
        <v>0</v>
      </c>
    </row>
    <row r="1290" spans="1:9" ht="21.95" customHeight="1" x14ac:dyDescent="0.2">
      <c r="A1290" s="12" t="s">
        <v>1925</v>
      </c>
      <c r="B1290" s="12" t="s">
        <v>1932</v>
      </c>
      <c r="C1290" s="5" t="s">
        <v>1933</v>
      </c>
      <c r="D1290" s="13">
        <v>1</v>
      </c>
      <c r="E1290" s="14">
        <v>820290</v>
      </c>
      <c r="F1290" s="15" t="s">
        <v>7</v>
      </c>
      <c r="G1290" s="14">
        <v>10452</v>
      </c>
      <c r="H1290" s="16"/>
      <c r="I1290" s="25">
        <f t="shared" si="21"/>
        <v>0</v>
      </c>
    </row>
    <row r="1291" spans="1:9" ht="21.95" customHeight="1" x14ac:dyDescent="0.2">
      <c r="A1291" s="12" t="s">
        <v>1925</v>
      </c>
      <c r="B1291" s="12" t="s">
        <v>1934</v>
      </c>
      <c r="C1291" s="5" t="s">
        <v>1935</v>
      </c>
      <c r="D1291" s="13">
        <v>1</v>
      </c>
      <c r="E1291" s="14">
        <v>820295</v>
      </c>
      <c r="F1291" s="15" t="s">
        <v>7</v>
      </c>
      <c r="G1291" s="14">
        <v>10452</v>
      </c>
      <c r="H1291" s="16"/>
      <c r="I1291" s="25">
        <f t="shared" si="21"/>
        <v>0</v>
      </c>
    </row>
    <row r="1292" spans="1:9" ht="21.95" customHeight="1" x14ac:dyDescent="0.2">
      <c r="A1292" s="12" t="s">
        <v>1925</v>
      </c>
      <c r="B1292" s="12" t="s">
        <v>1735</v>
      </c>
      <c r="C1292" s="5" t="s">
        <v>1736</v>
      </c>
      <c r="D1292" s="13">
        <v>1</v>
      </c>
      <c r="E1292" s="14">
        <v>799363</v>
      </c>
      <c r="F1292" s="15" t="s">
        <v>7</v>
      </c>
      <c r="G1292" s="14">
        <v>10452</v>
      </c>
      <c r="H1292" s="16"/>
      <c r="I1292" s="25">
        <f t="shared" si="21"/>
        <v>0</v>
      </c>
    </row>
    <row r="1293" spans="1:9" ht="21.95" customHeight="1" x14ac:dyDescent="0.2">
      <c r="A1293" s="12" t="s">
        <v>1925</v>
      </c>
      <c r="B1293" s="12" t="s">
        <v>1936</v>
      </c>
      <c r="C1293" s="5" t="s">
        <v>1937</v>
      </c>
      <c r="D1293" s="13">
        <v>1</v>
      </c>
      <c r="E1293" s="14">
        <v>820301</v>
      </c>
      <c r="F1293" s="15" t="s">
        <v>7</v>
      </c>
      <c r="G1293" s="14">
        <v>10452</v>
      </c>
      <c r="H1293" s="16"/>
      <c r="I1293" s="25">
        <f t="shared" si="21"/>
        <v>0</v>
      </c>
    </row>
    <row r="1294" spans="1:9" ht="21.95" customHeight="1" x14ac:dyDescent="0.2">
      <c r="A1294" s="12" t="s">
        <v>1925</v>
      </c>
      <c r="B1294" s="12" t="s">
        <v>1737</v>
      </c>
      <c r="C1294" s="5" t="s">
        <v>990</v>
      </c>
      <c r="D1294" s="13">
        <v>1</v>
      </c>
      <c r="E1294" s="14">
        <v>820303</v>
      </c>
      <c r="F1294" s="15" t="s">
        <v>7</v>
      </c>
      <c r="G1294" s="14">
        <v>10452</v>
      </c>
      <c r="H1294" s="16"/>
      <c r="I1294" s="25">
        <f t="shared" si="21"/>
        <v>0</v>
      </c>
    </row>
    <row r="1295" spans="1:9" ht="21.95" customHeight="1" x14ac:dyDescent="0.2">
      <c r="A1295" s="12" t="s">
        <v>1925</v>
      </c>
      <c r="B1295" s="12" t="s">
        <v>1738</v>
      </c>
      <c r="C1295" s="5" t="s">
        <v>1148</v>
      </c>
      <c r="D1295" s="13">
        <v>1</v>
      </c>
      <c r="E1295" s="14">
        <v>799364</v>
      </c>
      <c r="F1295" s="15" t="s">
        <v>7</v>
      </c>
      <c r="G1295" s="14">
        <v>10452</v>
      </c>
      <c r="H1295" s="16"/>
      <c r="I1295" s="25">
        <f t="shared" si="21"/>
        <v>0</v>
      </c>
    </row>
    <row r="1296" spans="1:9" ht="21.95" customHeight="1" x14ac:dyDescent="0.2">
      <c r="A1296" s="12" t="s">
        <v>1925</v>
      </c>
      <c r="B1296" s="12" t="s">
        <v>1938</v>
      </c>
      <c r="C1296" s="5" t="s">
        <v>1939</v>
      </c>
      <c r="D1296" s="13">
        <v>1</v>
      </c>
      <c r="E1296" s="14">
        <v>834858</v>
      </c>
      <c r="F1296" s="15" t="s">
        <v>7</v>
      </c>
      <c r="G1296" s="14">
        <v>10452</v>
      </c>
      <c r="H1296" s="16"/>
      <c r="I1296" s="25">
        <f t="shared" si="21"/>
        <v>0</v>
      </c>
    </row>
    <row r="1297" spans="1:9" ht="21.95" customHeight="1" x14ac:dyDescent="0.2">
      <c r="A1297" s="12" t="s">
        <v>1925</v>
      </c>
      <c r="B1297" s="12" t="s">
        <v>1742</v>
      </c>
      <c r="C1297" s="5" t="s">
        <v>1743</v>
      </c>
      <c r="D1297" s="13">
        <v>1</v>
      </c>
      <c r="E1297" s="14">
        <v>799354</v>
      </c>
      <c r="F1297" s="15" t="s">
        <v>7</v>
      </c>
      <c r="G1297" s="14">
        <v>10452</v>
      </c>
      <c r="H1297" s="16"/>
      <c r="I1297" s="25">
        <f t="shared" si="21"/>
        <v>0</v>
      </c>
    </row>
    <row r="1298" spans="1:9" ht="21.95" customHeight="1" x14ac:dyDescent="0.2">
      <c r="A1298" s="12" t="s">
        <v>1925</v>
      </c>
      <c r="B1298" s="12" t="s">
        <v>1940</v>
      </c>
      <c r="C1298" s="5" t="s">
        <v>1941</v>
      </c>
      <c r="D1298" s="13">
        <v>1</v>
      </c>
      <c r="E1298" s="14">
        <v>820306</v>
      </c>
      <c r="F1298" s="15" t="s">
        <v>7</v>
      </c>
      <c r="G1298" s="14">
        <v>10452</v>
      </c>
      <c r="H1298" s="16"/>
      <c r="I1298" s="25">
        <f t="shared" si="21"/>
        <v>0</v>
      </c>
    </row>
    <row r="1299" spans="1:9" ht="21.95" customHeight="1" x14ac:dyDescent="0.2">
      <c r="A1299" s="8" t="s">
        <v>1942</v>
      </c>
      <c r="B1299" s="3"/>
      <c r="C1299" s="3"/>
      <c r="D1299" s="3"/>
      <c r="E1299" s="3"/>
      <c r="F1299" s="9"/>
      <c r="G1299" s="11"/>
      <c r="H1299" s="3"/>
      <c r="I1299" s="25">
        <f t="shared" si="21"/>
        <v>0</v>
      </c>
    </row>
    <row r="1300" spans="1:9" ht="21.95" customHeight="1" x14ac:dyDescent="0.2">
      <c r="A1300" s="12" t="s">
        <v>1942</v>
      </c>
      <c r="B1300" s="12" t="s">
        <v>1752</v>
      </c>
      <c r="C1300" s="5" t="s">
        <v>1753</v>
      </c>
      <c r="D1300" s="13">
        <v>1</v>
      </c>
      <c r="E1300" s="14">
        <v>820343</v>
      </c>
      <c r="F1300" s="15" t="s">
        <v>7</v>
      </c>
      <c r="G1300" s="14">
        <v>10452</v>
      </c>
      <c r="H1300" s="16"/>
      <c r="I1300" s="25">
        <f t="shared" si="21"/>
        <v>0</v>
      </c>
    </row>
    <row r="1301" spans="1:9" ht="21.95" customHeight="1" x14ac:dyDescent="0.2">
      <c r="A1301" s="8" t="s">
        <v>1943</v>
      </c>
      <c r="B1301" s="3"/>
      <c r="C1301" s="3"/>
      <c r="D1301" s="3"/>
      <c r="E1301" s="3"/>
      <c r="F1301" s="9"/>
      <c r="G1301" s="11"/>
      <c r="H1301" s="3"/>
      <c r="I1301" s="25">
        <f t="shared" si="21"/>
        <v>0</v>
      </c>
    </row>
    <row r="1302" spans="1:9" ht="21.95" customHeight="1" x14ac:dyDescent="0.2">
      <c r="A1302" s="12" t="s">
        <v>1943</v>
      </c>
      <c r="B1302" s="12" t="s">
        <v>1944</v>
      </c>
      <c r="C1302" s="5" t="s">
        <v>1945</v>
      </c>
      <c r="D1302" s="13">
        <v>1</v>
      </c>
      <c r="E1302" s="14">
        <v>842346</v>
      </c>
      <c r="F1302" s="15" t="s">
        <v>7</v>
      </c>
      <c r="G1302" s="14">
        <v>5360</v>
      </c>
      <c r="H1302" s="16"/>
      <c r="I1302" s="25">
        <f t="shared" si="21"/>
        <v>0</v>
      </c>
    </row>
    <row r="1303" spans="1:9" ht="21.95" customHeight="1" x14ac:dyDescent="0.2">
      <c r="A1303" s="8" t="s">
        <v>1946</v>
      </c>
      <c r="B1303" s="3"/>
      <c r="C1303" s="3"/>
      <c r="D1303" s="3"/>
      <c r="E1303" s="3"/>
      <c r="F1303" s="9"/>
      <c r="G1303" s="11"/>
      <c r="H1303" s="3"/>
      <c r="I1303" s="25">
        <f t="shared" si="21"/>
        <v>0</v>
      </c>
    </row>
    <row r="1304" spans="1:9" ht="21.95" customHeight="1" x14ac:dyDescent="0.2">
      <c r="A1304" s="12" t="s">
        <v>1946</v>
      </c>
      <c r="B1304" s="12" t="s">
        <v>1947</v>
      </c>
      <c r="C1304" s="5" t="s">
        <v>1948</v>
      </c>
      <c r="D1304" s="13">
        <v>1</v>
      </c>
      <c r="E1304" s="14">
        <v>751266</v>
      </c>
      <c r="F1304" s="15" t="s">
        <v>7</v>
      </c>
      <c r="G1304" s="14">
        <v>6700</v>
      </c>
      <c r="H1304" s="16"/>
      <c r="I1304" s="25">
        <f t="shared" si="21"/>
        <v>0</v>
      </c>
    </row>
    <row r="1305" spans="1:9" ht="21.95" customHeight="1" x14ac:dyDescent="0.2">
      <c r="A1305" s="12" t="s">
        <v>1946</v>
      </c>
      <c r="B1305" s="12" t="s">
        <v>1949</v>
      </c>
      <c r="C1305" s="5" t="s">
        <v>1950</v>
      </c>
      <c r="D1305" s="13">
        <v>1</v>
      </c>
      <c r="E1305" s="14">
        <v>751255</v>
      </c>
      <c r="F1305" s="15" t="s">
        <v>7</v>
      </c>
      <c r="G1305" s="14">
        <v>6700</v>
      </c>
      <c r="H1305" s="16"/>
      <c r="I1305" s="25">
        <f t="shared" si="21"/>
        <v>0</v>
      </c>
    </row>
    <row r="1306" spans="1:9" ht="21.95" customHeight="1" x14ac:dyDescent="0.2">
      <c r="A1306" s="12" t="s">
        <v>1946</v>
      </c>
      <c r="B1306" s="12" t="s">
        <v>1951</v>
      </c>
      <c r="C1306" s="5" t="s">
        <v>1950</v>
      </c>
      <c r="D1306" s="13">
        <v>1</v>
      </c>
      <c r="E1306" s="14">
        <v>751271</v>
      </c>
      <c r="F1306" s="15" t="s">
        <v>7</v>
      </c>
      <c r="G1306" s="14">
        <v>6700</v>
      </c>
      <c r="H1306" s="16"/>
      <c r="I1306" s="25">
        <f t="shared" si="21"/>
        <v>0</v>
      </c>
    </row>
    <row r="1307" spans="1:9" ht="21.95" customHeight="1" x14ac:dyDescent="0.2">
      <c r="A1307" s="12" t="s">
        <v>1946</v>
      </c>
      <c r="B1307" s="12" t="s">
        <v>1952</v>
      </c>
      <c r="C1307" s="5" t="s">
        <v>1953</v>
      </c>
      <c r="D1307" s="13">
        <v>1</v>
      </c>
      <c r="E1307" s="14">
        <v>810092</v>
      </c>
      <c r="F1307" s="15" t="s">
        <v>7</v>
      </c>
      <c r="G1307" s="14">
        <v>6700</v>
      </c>
      <c r="H1307" s="16"/>
      <c r="I1307" s="25">
        <f t="shared" si="21"/>
        <v>0</v>
      </c>
    </row>
    <row r="1308" spans="1:9" ht="21.95" customHeight="1" x14ac:dyDescent="0.2">
      <c r="A1308" s="12" t="s">
        <v>1946</v>
      </c>
      <c r="B1308" s="12" t="s">
        <v>1954</v>
      </c>
      <c r="C1308" s="5" t="s">
        <v>1955</v>
      </c>
      <c r="D1308" s="13">
        <v>1</v>
      </c>
      <c r="E1308" s="14">
        <v>751259</v>
      </c>
      <c r="F1308" s="15" t="s">
        <v>7</v>
      </c>
      <c r="G1308" s="14">
        <v>6700</v>
      </c>
      <c r="H1308" s="16"/>
      <c r="I1308" s="25">
        <f t="shared" si="21"/>
        <v>0</v>
      </c>
    </row>
    <row r="1309" spans="1:9" ht="21.95" customHeight="1" x14ac:dyDescent="0.2">
      <c r="A1309" s="12" t="s">
        <v>1946</v>
      </c>
      <c r="B1309" s="12" t="s">
        <v>1956</v>
      </c>
      <c r="C1309" s="5" t="s">
        <v>1957</v>
      </c>
      <c r="D1309" s="13">
        <v>1</v>
      </c>
      <c r="E1309" s="14">
        <v>751261</v>
      </c>
      <c r="F1309" s="15" t="s">
        <v>7</v>
      </c>
      <c r="G1309" s="14">
        <v>6700</v>
      </c>
      <c r="H1309" s="16"/>
      <c r="I1309" s="25">
        <f t="shared" si="21"/>
        <v>0</v>
      </c>
    </row>
    <row r="1310" spans="1:9" ht="21.95" customHeight="1" x14ac:dyDescent="0.2">
      <c r="A1310" s="12" t="s">
        <v>1946</v>
      </c>
      <c r="B1310" s="12" t="s">
        <v>1958</v>
      </c>
      <c r="C1310" s="5" t="s">
        <v>1959</v>
      </c>
      <c r="D1310" s="13">
        <v>1</v>
      </c>
      <c r="E1310" s="14">
        <v>751269</v>
      </c>
      <c r="F1310" s="15" t="s">
        <v>7</v>
      </c>
      <c r="G1310" s="14">
        <v>6700</v>
      </c>
      <c r="H1310" s="16"/>
      <c r="I1310" s="25">
        <f t="shared" si="21"/>
        <v>0</v>
      </c>
    </row>
    <row r="1311" spans="1:9" ht="21.95" customHeight="1" x14ac:dyDescent="0.2">
      <c r="A1311" s="12" t="s">
        <v>1946</v>
      </c>
      <c r="B1311" s="12" t="s">
        <v>1960</v>
      </c>
      <c r="C1311" s="5" t="s">
        <v>1961</v>
      </c>
      <c r="D1311" s="13">
        <v>1</v>
      </c>
      <c r="E1311" s="14">
        <v>751245</v>
      </c>
      <c r="F1311" s="15" t="s">
        <v>7</v>
      </c>
      <c r="G1311" s="14">
        <v>6700</v>
      </c>
      <c r="H1311" s="16"/>
      <c r="I1311" s="25">
        <f t="shared" si="21"/>
        <v>0</v>
      </c>
    </row>
    <row r="1312" spans="1:9" ht="21.95" customHeight="1" x14ac:dyDescent="0.2">
      <c r="A1312" s="12" t="s">
        <v>1946</v>
      </c>
      <c r="B1312" s="12" t="s">
        <v>1962</v>
      </c>
      <c r="C1312" s="5" t="s">
        <v>1963</v>
      </c>
      <c r="D1312" s="13">
        <v>1</v>
      </c>
      <c r="E1312" s="14">
        <v>751257</v>
      </c>
      <c r="F1312" s="15" t="s">
        <v>7</v>
      </c>
      <c r="G1312" s="14">
        <v>6700</v>
      </c>
      <c r="H1312" s="16"/>
      <c r="I1312" s="25">
        <f t="shared" si="21"/>
        <v>0</v>
      </c>
    </row>
    <row r="1313" spans="1:9" ht="21.95" customHeight="1" x14ac:dyDescent="0.2">
      <c r="A1313" s="12" t="s">
        <v>1946</v>
      </c>
      <c r="B1313" s="12" t="s">
        <v>1964</v>
      </c>
      <c r="C1313" s="5" t="s">
        <v>1965</v>
      </c>
      <c r="D1313" s="13">
        <v>1</v>
      </c>
      <c r="E1313" s="14">
        <v>772137</v>
      </c>
      <c r="F1313" s="15" t="s">
        <v>7</v>
      </c>
      <c r="G1313" s="14">
        <v>6700</v>
      </c>
      <c r="H1313" s="16"/>
      <c r="I1313" s="25">
        <f t="shared" si="21"/>
        <v>0</v>
      </c>
    </row>
    <row r="1314" spans="1:9" ht="21.95" customHeight="1" x14ac:dyDescent="0.2">
      <c r="A1314" s="12" t="s">
        <v>1946</v>
      </c>
      <c r="B1314" s="12" t="s">
        <v>1966</v>
      </c>
      <c r="C1314" s="5" t="s">
        <v>1967</v>
      </c>
      <c r="D1314" s="13">
        <v>1</v>
      </c>
      <c r="E1314" s="14">
        <v>751249</v>
      </c>
      <c r="F1314" s="15" t="s">
        <v>7</v>
      </c>
      <c r="G1314" s="14">
        <v>6700</v>
      </c>
      <c r="H1314" s="16"/>
      <c r="I1314" s="25">
        <f t="shared" si="21"/>
        <v>0</v>
      </c>
    </row>
    <row r="1315" spans="1:9" ht="21.95" customHeight="1" x14ac:dyDescent="0.2">
      <c r="A1315" s="12" t="s">
        <v>1946</v>
      </c>
      <c r="B1315" s="12" t="s">
        <v>1968</v>
      </c>
      <c r="C1315" s="5" t="s">
        <v>1969</v>
      </c>
      <c r="D1315" s="13">
        <v>1</v>
      </c>
      <c r="E1315" s="14">
        <v>810093</v>
      </c>
      <c r="F1315" s="15" t="s">
        <v>7</v>
      </c>
      <c r="G1315" s="14">
        <v>6700</v>
      </c>
      <c r="H1315" s="16"/>
      <c r="I1315" s="25">
        <f t="shared" si="21"/>
        <v>0</v>
      </c>
    </row>
    <row r="1316" spans="1:9" ht="21.95" customHeight="1" x14ac:dyDescent="0.2">
      <c r="A1316" s="12" t="s">
        <v>1946</v>
      </c>
      <c r="B1316" s="12" t="s">
        <v>1970</v>
      </c>
      <c r="C1316" s="5" t="s">
        <v>1971</v>
      </c>
      <c r="D1316" s="13">
        <v>1</v>
      </c>
      <c r="E1316" s="14">
        <v>751260</v>
      </c>
      <c r="F1316" s="15" t="s">
        <v>7</v>
      </c>
      <c r="G1316" s="14">
        <v>6700</v>
      </c>
      <c r="H1316" s="16"/>
      <c r="I1316" s="25">
        <f t="shared" si="21"/>
        <v>0</v>
      </c>
    </row>
    <row r="1317" spans="1:9" ht="21.95" customHeight="1" x14ac:dyDescent="0.2">
      <c r="A1317" s="12" t="s">
        <v>1946</v>
      </c>
      <c r="B1317" s="12" t="s">
        <v>1972</v>
      </c>
      <c r="C1317" s="5" t="s">
        <v>1973</v>
      </c>
      <c r="D1317" s="13">
        <v>1</v>
      </c>
      <c r="E1317" s="14">
        <v>810104</v>
      </c>
      <c r="F1317" s="15" t="s">
        <v>7</v>
      </c>
      <c r="G1317" s="14">
        <v>6700</v>
      </c>
      <c r="H1317" s="16"/>
      <c r="I1317" s="25">
        <f t="shared" si="21"/>
        <v>0</v>
      </c>
    </row>
    <row r="1318" spans="1:9" ht="21.95" customHeight="1" x14ac:dyDescent="0.2">
      <c r="A1318" s="12" t="s">
        <v>1946</v>
      </c>
      <c r="B1318" s="12" t="s">
        <v>1974</v>
      </c>
      <c r="C1318" s="5" t="s">
        <v>1975</v>
      </c>
      <c r="D1318" s="13">
        <v>1</v>
      </c>
      <c r="E1318" s="14">
        <v>810106</v>
      </c>
      <c r="F1318" s="15" t="s">
        <v>7</v>
      </c>
      <c r="G1318" s="14">
        <v>6700</v>
      </c>
      <c r="H1318" s="16"/>
      <c r="I1318" s="25">
        <f t="shared" si="21"/>
        <v>0</v>
      </c>
    </row>
    <row r="1319" spans="1:9" ht="21.95" customHeight="1" x14ac:dyDescent="0.2">
      <c r="A1319" s="12" t="s">
        <v>1946</v>
      </c>
      <c r="B1319" s="12" t="s">
        <v>1976</v>
      </c>
      <c r="C1319" s="5" t="s">
        <v>1977</v>
      </c>
      <c r="D1319" s="13">
        <v>1</v>
      </c>
      <c r="E1319" s="14">
        <v>751250</v>
      </c>
      <c r="F1319" s="15" t="s">
        <v>7</v>
      </c>
      <c r="G1319" s="14">
        <v>6700</v>
      </c>
      <c r="H1319" s="16"/>
      <c r="I1319" s="25">
        <f t="shared" si="21"/>
        <v>0</v>
      </c>
    </row>
    <row r="1320" spans="1:9" ht="21.95" customHeight="1" x14ac:dyDescent="0.2">
      <c r="A1320" s="12" t="s">
        <v>1946</v>
      </c>
      <c r="B1320" s="12" t="s">
        <v>1978</v>
      </c>
      <c r="C1320" s="5" t="s">
        <v>1979</v>
      </c>
      <c r="D1320" s="13">
        <v>1</v>
      </c>
      <c r="E1320" s="14">
        <v>810110</v>
      </c>
      <c r="F1320" s="15" t="s">
        <v>7</v>
      </c>
      <c r="G1320" s="14">
        <v>6700</v>
      </c>
      <c r="H1320" s="16"/>
      <c r="I1320" s="25">
        <f t="shared" si="21"/>
        <v>0</v>
      </c>
    </row>
    <row r="1321" spans="1:9" ht="21.95" customHeight="1" x14ac:dyDescent="0.2">
      <c r="A1321" s="12" t="s">
        <v>1946</v>
      </c>
      <c r="B1321" s="12" t="s">
        <v>1980</v>
      </c>
      <c r="C1321" s="5" t="s">
        <v>1950</v>
      </c>
      <c r="D1321" s="13">
        <v>1</v>
      </c>
      <c r="E1321" s="14">
        <v>751270</v>
      </c>
      <c r="F1321" s="15" t="s">
        <v>7</v>
      </c>
      <c r="G1321" s="14">
        <v>6700</v>
      </c>
      <c r="H1321" s="16"/>
      <c r="I1321" s="25">
        <f t="shared" si="21"/>
        <v>0</v>
      </c>
    </row>
    <row r="1322" spans="1:9" ht="21.95" customHeight="1" x14ac:dyDescent="0.2">
      <c r="A1322" s="12" t="s">
        <v>1946</v>
      </c>
      <c r="B1322" s="12" t="s">
        <v>1981</v>
      </c>
      <c r="C1322" s="5" t="s">
        <v>1982</v>
      </c>
      <c r="D1322" s="13">
        <v>1</v>
      </c>
      <c r="E1322" s="14">
        <v>841128</v>
      </c>
      <c r="F1322" s="15" t="s">
        <v>7</v>
      </c>
      <c r="G1322" s="14">
        <v>6700</v>
      </c>
      <c r="H1322" s="16"/>
      <c r="I1322" s="25">
        <f t="shared" si="21"/>
        <v>0</v>
      </c>
    </row>
    <row r="1323" spans="1:9" ht="21.95" customHeight="1" x14ac:dyDescent="0.2">
      <c r="A1323" s="12" t="s">
        <v>1946</v>
      </c>
      <c r="B1323" s="12" t="s">
        <v>1983</v>
      </c>
      <c r="C1323" s="5" t="s">
        <v>1984</v>
      </c>
      <c r="D1323" s="13">
        <v>1</v>
      </c>
      <c r="E1323" s="14">
        <v>810111</v>
      </c>
      <c r="F1323" s="15" t="s">
        <v>7</v>
      </c>
      <c r="G1323" s="14">
        <v>6700</v>
      </c>
      <c r="H1323" s="16"/>
      <c r="I1323" s="25">
        <f t="shared" si="21"/>
        <v>0</v>
      </c>
    </row>
    <row r="1324" spans="1:9" ht="21.95" customHeight="1" x14ac:dyDescent="0.2">
      <c r="A1324" s="12" t="s">
        <v>1946</v>
      </c>
      <c r="B1324" s="12" t="s">
        <v>1985</v>
      </c>
      <c r="C1324" s="5" t="s">
        <v>1986</v>
      </c>
      <c r="D1324" s="13">
        <v>1</v>
      </c>
      <c r="E1324" s="14">
        <v>772141</v>
      </c>
      <c r="F1324" s="15" t="s">
        <v>7</v>
      </c>
      <c r="G1324" s="14">
        <v>6700</v>
      </c>
      <c r="H1324" s="16"/>
      <c r="I1324" s="25">
        <f t="shared" si="21"/>
        <v>0</v>
      </c>
    </row>
    <row r="1325" spans="1:9" ht="21.95" customHeight="1" x14ac:dyDescent="0.2">
      <c r="A1325" s="12" t="s">
        <v>1946</v>
      </c>
      <c r="B1325" s="12" t="s">
        <v>1987</v>
      </c>
      <c r="C1325" s="5" t="s">
        <v>1973</v>
      </c>
      <c r="D1325" s="13">
        <v>1</v>
      </c>
      <c r="E1325" s="14">
        <v>827598</v>
      </c>
      <c r="F1325" s="15" t="s">
        <v>7</v>
      </c>
      <c r="G1325" s="14">
        <v>6700</v>
      </c>
      <c r="H1325" s="16"/>
      <c r="I1325" s="25">
        <f t="shared" si="21"/>
        <v>0</v>
      </c>
    </row>
    <row r="1326" spans="1:9" ht="21.95" customHeight="1" x14ac:dyDescent="0.2">
      <c r="A1326" s="12" t="s">
        <v>1946</v>
      </c>
      <c r="B1326" s="12" t="s">
        <v>1988</v>
      </c>
      <c r="C1326" s="5" t="s">
        <v>1989</v>
      </c>
      <c r="D1326" s="13">
        <v>1</v>
      </c>
      <c r="E1326" s="14">
        <v>751241</v>
      </c>
      <c r="F1326" s="15" t="s">
        <v>7</v>
      </c>
      <c r="G1326" s="14">
        <v>6700</v>
      </c>
      <c r="H1326" s="16"/>
      <c r="I1326" s="25">
        <f t="shared" si="21"/>
        <v>0</v>
      </c>
    </row>
    <row r="1327" spans="1:9" ht="21.95" customHeight="1" x14ac:dyDescent="0.2">
      <c r="A1327" s="12" t="s">
        <v>1946</v>
      </c>
      <c r="B1327" s="12" t="s">
        <v>1990</v>
      </c>
      <c r="C1327" s="5" t="s">
        <v>1991</v>
      </c>
      <c r="D1327" s="13">
        <v>1</v>
      </c>
      <c r="E1327" s="14">
        <v>751274</v>
      </c>
      <c r="F1327" s="15" t="s">
        <v>7</v>
      </c>
      <c r="G1327" s="14">
        <v>6700</v>
      </c>
      <c r="H1327" s="16"/>
      <c r="I1327" s="25">
        <f t="shared" si="21"/>
        <v>0</v>
      </c>
    </row>
    <row r="1328" spans="1:9" ht="21.95" customHeight="1" x14ac:dyDescent="0.2">
      <c r="A1328" s="12" t="s">
        <v>1946</v>
      </c>
      <c r="B1328" s="12" t="s">
        <v>1992</v>
      </c>
      <c r="C1328" s="5" t="s">
        <v>1993</v>
      </c>
      <c r="D1328" s="13">
        <v>1</v>
      </c>
      <c r="E1328" s="14">
        <v>751268</v>
      </c>
      <c r="F1328" s="15" t="s">
        <v>7</v>
      </c>
      <c r="G1328" s="14">
        <v>6700</v>
      </c>
      <c r="H1328" s="16"/>
      <c r="I1328" s="25">
        <f t="shared" si="21"/>
        <v>0</v>
      </c>
    </row>
    <row r="1329" spans="1:9" ht="21.95" customHeight="1" x14ac:dyDescent="0.2">
      <c r="A1329" s="12" t="s">
        <v>1946</v>
      </c>
      <c r="B1329" s="12" t="s">
        <v>1994</v>
      </c>
      <c r="C1329" s="5" t="s">
        <v>1995</v>
      </c>
      <c r="D1329" s="13">
        <v>1</v>
      </c>
      <c r="E1329" s="14">
        <v>810113</v>
      </c>
      <c r="F1329" s="15" t="s">
        <v>7</v>
      </c>
      <c r="G1329" s="14">
        <v>6700</v>
      </c>
      <c r="H1329" s="16"/>
      <c r="I1329" s="25">
        <f t="shared" si="21"/>
        <v>0</v>
      </c>
    </row>
    <row r="1330" spans="1:9" ht="21.95" customHeight="1" x14ac:dyDescent="0.2">
      <c r="A1330" s="12" t="s">
        <v>1946</v>
      </c>
      <c r="B1330" s="12" t="s">
        <v>1996</v>
      </c>
      <c r="C1330" s="5" t="s">
        <v>1997</v>
      </c>
      <c r="D1330" s="13">
        <v>1</v>
      </c>
      <c r="E1330" s="14">
        <v>810130</v>
      </c>
      <c r="F1330" s="15" t="s">
        <v>7</v>
      </c>
      <c r="G1330" s="14">
        <v>6700</v>
      </c>
      <c r="H1330" s="16"/>
      <c r="I1330" s="25">
        <f t="shared" si="21"/>
        <v>0</v>
      </c>
    </row>
    <row r="1331" spans="1:9" ht="21.95" customHeight="1" x14ac:dyDescent="0.2">
      <c r="A1331" s="12" t="s">
        <v>1946</v>
      </c>
      <c r="B1331" s="12" t="s">
        <v>1998</v>
      </c>
      <c r="C1331" s="5" t="s">
        <v>1999</v>
      </c>
      <c r="D1331" s="13">
        <v>1</v>
      </c>
      <c r="E1331" s="14">
        <v>772146</v>
      </c>
      <c r="F1331" s="15" t="s">
        <v>7</v>
      </c>
      <c r="G1331" s="14">
        <v>6700</v>
      </c>
      <c r="H1331" s="16"/>
      <c r="I1331" s="25">
        <f t="shared" si="21"/>
        <v>0</v>
      </c>
    </row>
    <row r="1332" spans="1:9" ht="21.95" customHeight="1" x14ac:dyDescent="0.2">
      <c r="A1332" s="12" t="s">
        <v>1946</v>
      </c>
      <c r="B1332" s="12" t="s">
        <v>2000</v>
      </c>
      <c r="C1332" s="5" t="s">
        <v>2001</v>
      </c>
      <c r="D1332" s="13">
        <v>1</v>
      </c>
      <c r="E1332" s="14">
        <v>751267</v>
      </c>
      <c r="F1332" s="15" t="s">
        <v>7</v>
      </c>
      <c r="G1332" s="14">
        <v>6700</v>
      </c>
      <c r="H1332" s="16"/>
      <c r="I1332" s="25">
        <f t="shared" si="21"/>
        <v>0</v>
      </c>
    </row>
    <row r="1333" spans="1:9" ht="21.95" customHeight="1" x14ac:dyDescent="0.2">
      <c r="A1333" s="12" t="s">
        <v>1946</v>
      </c>
      <c r="B1333" s="12" t="s">
        <v>2002</v>
      </c>
      <c r="C1333" s="5" t="s">
        <v>2003</v>
      </c>
      <c r="D1333" s="13">
        <v>1</v>
      </c>
      <c r="E1333" s="14">
        <v>751244</v>
      </c>
      <c r="F1333" s="15" t="s">
        <v>7</v>
      </c>
      <c r="G1333" s="14">
        <v>6700</v>
      </c>
      <c r="H1333" s="16"/>
      <c r="I1333" s="25">
        <f t="shared" si="21"/>
        <v>0</v>
      </c>
    </row>
    <row r="1334" spans="1:9" ht="21.95" customHeight="1" x14ac:dyDescent="0.2">
      <c r="A1334" s="12" t="s">
        <v>1946</v>
      </c>
      <c r="B1334" s="12" t="s">
        <v>2004</v>
      </c>
      <c r="C1334" s="5" t="s">
        <v>2005</v>
      </c>
      <c r="D1334" s="13">
        <v>1</v>
      </c>
      <c r="E1334" s="14">
        <v>751251</v>
      </c>
      <c r="F1334" s="15" t="s">
        <v>7</v>
      </c>
      <c r="G1334" s="14">
        <v>6700</v>
      </c>
      <c r="H1334" s="16"/>
      <c r="I1334" s="25">
        <f t="shared" si="21"/>
        <v>0</v>
      </c>
    </row>
    <row r="1335" spans="1:9" ht="21.95" customHeight="1" x14ac:dyDescent="0.2">
      <c r="A1335" s="12" t="s">
        <v>1946</v>
      </c>
      <c r="B1335" s="12" t="s">
        <v>2006</v>
      </c>
      <c r="C1335" s="5" t="s">
        <v>2007</v>
      </c>
      <c r="D1335" s="13">
        <v>1</v>
      </c>
      <c r="E1335" s="14">
        <v>751234</v>
      </c>
      <c r="F1335" s="15" t="s">
        <v>7</v>
      </c>
      <c r="G1335" s="14">
        <v>6700</v>
      </c>
      <c r="H1335" s="16"/>
      <c r="I1335" s="25">
        <f t="shared" si="21"/>
        <v>0</v>
      </c>
    </row>
    <row r="1336" spans="1:9" ht="21.95" customHeight="1" x14ac:dyDescent="0.2">
      <c r="A1336" s="12" t="s">
        <v>1946</v>
      </c>
      <c r="B1336" s="12" t="s">
        <v>2008</v>
      </c>
      <c r="C1336" s="5" t="s">
        <v>2009</v>
      </c>
      <c r="D1336" s="13">
        <v>1</v>
      </c>
      <c r="E1336" s="14">
        <v>751235</v>
      </c>
      <c r="F1336" s="15" t="s">
        <v>7</v>
      </c>
      <c r="G1336" s="14">
        <v>6700</v>
      </c>
      <c r="H1336" s="16"/>
      <c r="I1336" s="25">
        <f t="shared" si="21"/>
        <v>0</v>
      </c>
    </row>
    <row r="1337" spans="1:9" ht="21.95" customHeight="1" x14ac:dyDescent="0.2">
      <c r="A1337" s="12" t="s">
        <v>1946</v>
      </c>
      <c r="B1337" s="12" t="s">
        <v>2010</v>
      </c>
      <c r="C1337" s="5" t="s">
        <v>2007</v>
      </c>
      <c r="D1337" s="13">
        <v>1</v>
      </c>
      <c r="E1337" s="14">
        <v>810121</v>
      </c>
      <c r="F1337" s="15" t="s">
        <v>7</v>
      </c>
      <c r="G1337" s="14">
        <v>6700</v>
      </c>
      <c r="H1337" s="16"/>
      <c r="I1337" s="25">
        <f t="shared" si="21"/>
        <v>0</v>
      </c>
    </row>
    <row r="1338" spans="1:9" ht="21.95" customHeight="1" x14ac:dyDescent="0.2">
      <c r="A1338" s="12" t="s">
        <v>1946</v>
      </c>
      <c r="B1338" s="12" t="s">
        <v>2011</v>
      </c>
      <c r="C1338" s="5" t="s">
        <v>2012</v>
      </c>
      <c r="D1338" s="13">
        <v>1</v>
      </c>
      <c r="E1338" s="14">
        <v>772144</v>
      </c>
      <c r="F1338" s="15" t="s">
        <v>7</v>
      </c>
      <c r="G1338" s="14">
        <v>6700</v>
      </c>
      <c r="H1338" s="16"/>
      <c r="I1338" s="25">
        <f t="shared" si="21"/>
        <v>0</v>
      </c>
    </row>
    <row r="1339" spans="1:9" ht="21.95" customHeight="1" x14ac:dyDescent="0.2">
      <c r="A1339" s="12" t="s">
        <v>1946</v>
      </c>
      <c r="B1339" s="12" t="s">
        <v>2013</v>
      </c>
      <c r="C1339" s="5" t="s">
        <v>2014</v>
      </c>
      <c r="D1339" s="13">
        <v>1</v>
      </c>
      <c r="E1339" s="14">
        <v>751253</v>
      </c>
      <c r="F1339" s="15" t="s">
        <v>7</v>
      </c>
      <c r="G1339" s="14">
        <v>6700</v>
      </c>
      <c r="H1339" s="16"/>
      <c r="I1339" s="25">
        <f t="shared" si="21"/>
        <v>0</v>
      </c>
    </row>
    <row r="1340" spans="1:9" ht="21.95" customHeight="1" x14ac:dyDescent="0.2">
      <c r="A1340" s="12" t="s">
        <v>1946</v>
      </c>
      <c r="B1340" s="12" t="s">
        <v>2015</v>
      </c>
      <c r="C1340" s="5" t="s">
        <v>1961</v>
      </c>
      <c r="D1340" s="13">
        <v>1</v>
      </c>
      <c r="E1340" s="14">
        <v>751256</v>
      </c>
      <c r="F1340" s="15" t="s">
        <v>7</v>
      </c>
      <c r="G1340" s="14">
        <v>6700</v>
      </c>
      <c r="H1340" s="16"/>
      <c r="I1340" s="25">
        <f t="shared" si="21"/>
        <v>0</v>
      </c>
    </row>
    <row r="1341" spans="1:9" ht="21.95" customHeight="1" x14ac:dyDescent="0.2">
      <c r="A1341" s="12" t="s">
        <v>1946</v>
      </c>
      <c r="B1341" s="12" t="s">
        <v>2016</v>
      </c>
      <c r="C1341" s="5" t="s">
        <v>2017</v>
      </c>
      <c r="D1341" s="13">
        <v>1</v>
      </c>
      <c r="E1341" s="14">
        <v>810120</v>
      </c>
      <c r="F1341" s="15" t="s">
        <v>7</v>
      </c>
      <c r="G1341" s="14">
        <v>6700</v>
      </c>
      <c r="H1341" s="16"/>
      <c r="I1341" s="25">
        <f t="shared" si="21"/>
        <v>0</v>
      </c>
    </row>
    <row r="1342" spans="1:9" ht="21.95" customHeight="1" x14ac:dyDescent="0.2">
      <c r="A1342" s="8" t="s">
        <v>2018</v>
      </c>
      <c r="B1342" s="3"/>
      <c r="C1342" s="3"/>
      <c r="D1342" s="3"/>
      <c r="E1342" s="3"/>
      <c r="F1342" s="9"/>
      <c r="G1342" s="11"/>
      <c r="H1342" s="3"/>
      <c r="I1342" s="25">
        <f t="shared" si="21"/>
        <v>0</v>
      </c>
    </row>
    <row r="1343" spans="1:9" ht="21.95" customHeight="1" x14ac:dyDescent="0.2">
      <c r="A1343" s="12" t="s">
        <v>2018</v>
      </c>
      <c r="B1343" s="12" t="s">
        <v>2019</v>
      </c>
      <c r="C1343" s="5" t="s">
        <v>2020</v>
      </c>
      <c r="D1343" s="13">
        <v>1</v>
      </c>
      <c r="E1343" s="14">
        <v>841129</v>
      </c>
      <c r="F1343" s="15" t="s">
        <v>7</v>
      </c>
      <c r="G1343" s="14">
        <v>14740</v>
      </c>
      <c r="H1343" s="16"/>
      <c r="I1343" s="25">
        <f t="shared" si="21"/>
        <v>0</v>
      </c>
    </row>
    <row r="1344" spans="1:9" ht="21.95" customHeight="1" x14ac:dyDescent="0.2">
      <c r="A1344" s="12" t="s">
        <v>2018</v>
      </c>
      <c r="B1344" s="12" t="s">
        <v>2021</v>
      </c>
      <c r="C1344" s="5" t="s">
        <v>2022</v>
      </c>
      <c r="D1344" s="13">
        <v>1</v>
      </c>
      <c r="E1344" s="14">
        <v>810146</v>
      </c>
      <c r="F1344" s="15" t="s">
        <v>7</v>
      </c>
      <c r="G1344" s="14">
        <v>16080</v>
      </c>
      <c r="H1344" s="16"/>
      <c r="I1344" s="25">
        <f t="shared" si="21"/>
        <v>0</v>
      </c>
    </row>
    <row r="1345" spans="1:9" ht="21.95" customHeight="1" x14ac:dyDescent="0.2">
      <c r="A1345" s="12" t="s">
        <v>2018</v>
      </c>
      <c r="B1345" s="12" t="s">
        <v>2023</v>
      </c>
      <c r="C1345" s="5" t="s">
        <v>2024</v>
      </c>
      <c r="D1345" s="13">
        <v>1</v>
      </c>
      <c r="E1345" s="14">
        <v>751479</v>
      </c>
      <c r="F1345" s="15" t="s">
        <v>7</v>
      </c>
      <c r="G1345" s="14">
        <v>7772</v>
      </c>
      <c r="H1345" s="16"/>
      <c r="I1345" s="25">
        <f t="shared" si="21"/>
        <v>0</v>
      </c>
    </row>
    <row r="1346" spans="1:9" ht="21.95" customHeight="1" x14ac:dyDescent="0.2">
      <c r="A1346" s="12" t="s">
        <v>2018</v>
      </c>
      <c r="B1346" s="12" t="s">
        <v>2025</v>
      </c>
      <c r="C1346" s="5" t="s">
        <v>2026</v>
      </c>
      <c r="D1346" s="13">
        <v>1</v>
      </c>
      <c r="E1346" s="14">
        <v>810150</v>
      </c>
      <c r="F1346" s="15" t="s">
        <v>7</v>
      </c>
      <c r="G1346" s="14">
        <v>11390</v>
      </c>
      <c r="H1346" s="16"/>
      <c r="I1346" s="25">
        <f t="shared" si="21"/>
        <v>0</v>
      </c>
    </row>
    <row r="1347" spans="1:9" ht="21.95" customHeight="1" x14ac:dyDescent="0.2">
      <c r="A1347" s="12" t="s">
        <v>2018</v>
      </c>
      <c r="B1347" s="12" t="s">
        <v>2027</v>
      </c>
      <c r="C1347" s="5" t="s">
        <v>2028</v>
      </c>
      <c r="D1347" s="13">
        <v>1</v>
      </c>
      <c r="E1347" s="14">
        <v>751477</v>
      </c>
      <c r="F1347" s="15" t="s">
        <v>7</v>
      </c>
      <c r="G1347" s="14">
        <v>11390</v>
      </c>
      <c r="H1347" s="16"/>
      <c r="I1347" s="25">
        <f t="shared" si="21"/>
        <v>0</v>
      </c>
    </row>
    <row r="1348" spans="1:9" ht="21.95" customHeight="1" x14ac:dyDescent="0.2">
      <c r="A1348" s="12" t="s">
        <v>2018</v>
      </c>
      <c r="B1348" s="12" t="s">
        <v>2029</v>
      </c>
      <c r="C1348" s="5" t="s">
        <v>2030</v>
      </c>
      <c r="D1348" s="13">
        <v>1</v>
      </c>
      <c r="E1348" s="14">
        <v>841130</v>
      </c>
      <c r="F1348" s="15" t="s">
        <v>7</v>
      </c>
      <c r="G1348" s="14">
        <v>7772</v>
      </c>
      <c r="H1348" s="16"/>
      <c r="I1348" s="25">
        <f t="shared" si="21"/>
        <v>0</v>
      </c>
    </row>
    <row r="1349" spans="1:9" ht="21.95" customHeight="1" x14ac:dyDescent="0.2">
      <c r="A1349" s="12" t="s">
        <v>2018</v>
      </c>
      <c r="B1349" s="12" t="s">
        <v>2031</v>
      </c>
      <c r="C1349" s="5" t="s">
        <v>2032</v>
      </c>
      <c r="D1349" s="13">
        <v>1</v>
      </c>
      <c r="E1349" s="14">
        <v>772153</v>
      </c>
      <c r="F1349" s="15" t="s">
        <v>7</v>
      </c>
      <c r="G1349" s="14">
        <v>7638</v>
      </c>
      <c r="H1349" s="16"/>
      <c r="I1349" s="25">
        <f t="shared" si="21"/>
        <v>0</v>
      </c>
    </row>
    <row r="1350" spans="1:9" ht="21.95" customHeight="1" x14ac:dyDescent="0.2">
      <c r="A1350" s="12" t="s">
        <v>2018</v>
      </c>
      <c r="B1350" s="12" t="s">
        <v>2033</v>
      </c>
      <c r="C1350" s="5" t="s">
        <v>2034</v>
      </c>
      <c r="D1350" s="13">
        <v>1</v>
      </c>
      <c r="E1350" s="14">
        <v>772216</v>
      </c>
      <c r="F1350" s="15" t="s">
        <v>7</v>
      </c>
      <c r="G1350" s="14">
        <v>7772</v>
      </c>
      <c r="H1350" s="16"/>
      <c r="I1350" s="25">
        <f t="shared" ref="I1350:I1413" si="22">G:G*H:H</f>
        <v>0</v>
      </c>
    </row>
    <row r="1351" spans="1:9" ht="21.95" customHeight="1" x14ac:dyDescent="0.2">
      <c r="A1351" s="12" t="s">
        <v>2018</v>
      </c>
      <c r="B1351" s="12" t="s">
        <v>2035</v>
      </c>
      <c r="C1351" s="5" t="s">
        <v>2036</v>
      </c>
      <c r="D1351" s="13">
        <v>1</v>
      </c>
      <c r="E1351" s="14">
        <v>772257</v>
      </c>
      <c r="F1351" s="15" t="s">
        <v>7</v>
      </c>
      <c r="G1351" s="14">
        <v>7772</v>
      </c>
      <c r="H1351" s="16"/>
      <c r="I1351" s="25">
        <f t="shared" si="22"/>
        <v>0</v>
      </c>
    </row>
    <row r="1352" spans="1:9" ht="21.95" customHeight="1" x14ac:dyDescent="0.2">
      <c r="A1352" s="12" t="s">
        <v>2018</v>
      </c>
      <c r="B1352" s="12" t="s">
        <v>2037</v>
      </c>
      <c r="C1352" s="5" t="s">
        <v>2038</v>
      </c>
      <c r="D1352" s="13">
        <v>1</v>
      </c>
      <c r="E1352" s="14">
        <v>735925</v>
      </c>
      <c r="F1352" s="15" t="s">
        <v>7</v>
      </c>
      <c r="G1352" s="14">
        <v>7772</v>
      </c>
      <c r="H1352" s="16"/>
      <c r="I1352" s="25">
        <f t="shared" si="22"/>
        <v>0</v>
      </c>
    </row>
    <row r="1353" spans="1:9" ht="21.95" customHeight="1" x14ac:dyDescent="0.2">
      <c r="A1353" s="12" t="s">
        <v>2018</v>
      </c>
      <c r="B1353" s="12" t="s">
        <v>2039</v>
      </c>
      <c r="C1353" s="5" t="s">
        <v>2040</v>
      </c>
      <c r="D1353" s="13">
        <v>1</v>
      </c>
      <c r="E1353" s="14">
        <v>751478</v>
      </c>
      <c r="F1353" s="15" t="s">
        <v>7</v>
      </c>
      <c r="G1353" s="14">
        <v>7638</v>
      </c>
      <c r="H1353" s="16"/>
      <c r="I1353" s="25">
        <f t="shared" si="22"/>
        <v>0</v>
      </c>
    </row>
    <row r="1354" spans="1:9" ht="21.95" customHeight="1" x14ac:dyDescent="0.2">
      <c r="A1354" s="8" t="s">
        <v>2041</v>
      </c>
      <c r="B1354" s="3"/>
      <c r="C1354" s="3"/>
      <c r="D1354" s="3"/>
      <c r="E1354" s="3"/>
      <c r="F1354" s="9"/>
      <c r="G1354" s="11"/>
      <c r="H1354" s="3"/>
      <c r="I1354" s="25">
        <f t="shared" si="22"/>
        <v>0</v>
      </c>
    </row>
    <row r="1355" spans="1:9" ht="21.95" customHeight="1" x14ac:dyDescent="0.2">
      <c r="A1355" s="12" t="s">
        <v>2041</v>
      </c>
      <c r="B1355" s="12" t="s">
        <v>2042</v>
      </c>
      <c r="C1355" s="5" t="s">
        <v>2043</v>
      </c>
      <c r="D1355" s="13">
        <v>1</v>
      </c>
      <c r="E1355" s="14">
        <v>735924</v>
      </c>
      <c r="F1355" s="15" t="s">
        <v>7</v>
      </c>
      <c r="G1355" s="14">
        <v>7705</v>
      </c>
      <c r="H1355" s="16"/>
      <c r="I1355" s="25">
        <f t="shared" si="22"/>
        <v>0</v>
      </c>
    </row>
    <row r="1356" spans="1:9" ht="21.95" customHeight="1" x14ac:dyDescent="0.2">
      <c r="A1356" s="12" t="s">
        <v>2041</v>
      </c>
      <c r="B1356" s="12" t="s">
        <v>2044</v>
      </c>
      <c r="C1356" s="5" t="s">
        <v>2045</v>
      </c>
      <c r="D1356" s="13">
        <v>1</v>
      </c>
      <c r="E1356" s="14">
        <v>751254</v>
      </c>
      <c r="F1356" s="15" t="s">
        <v>7</v>
      </c>
      <c r="G1356" s="14">
        <v>7705</v>
      </c>
      <c r="H1356" s="16"/>
      <c r="I1356" s="25">
        <f t="shared" si="22"/>
        <v>0</v>
      </c>
    </row>
    <row r="1357" spans="1:9" ht="21.95" customHeight="1" x14ac:dyDescent="0.2">
      <c r="A1357" s="8" t="s">
        <v>2046</v>
      </c>
      <c r="B1357" s="8"/>
      <c r="C1357" s="8"/>
      <c r="D1357" s="8"/>
      <c r="E1357" s="8"/>
      <c r="F1357" s="9"/>
      <c r="G1357" s="10"/>
      <c r="H1357" s="8"/>
      <c r="I1357" s="25">
        <f t="shared" si="22"/>
        <v>0</v>
      </c>
    </row>
    <row r="1358" spans="1:9" ht="21.95" customHeight="1" x14ac:dyDescent="0.2">
      <c r="A1358" s="8" t="s">
        <v>2047</v>
      </c>
      <c r="B1358" s="3"/>
      <c r="C1358" s="3"/>
      <c r="D1358" s="3"/>
      <c r="E1358" s="3"/>
      <c r="F1358" s="9"/>
      <c r="G1358" s="11"/>
      <c r="H1358" s="3"/>
      <c r="I1358" s="25">
        <f t="shared" si="22"/>
        <v>0</v>
      </c>
    </row>
    <row r="1359" spans="1:9" ht="21.95" customHeight="1" x14ac:dyDescent="0.2">
      <c r="A1359" s="12" t="s">
        <v>2047</v>
      </c>
      <c r="B1359" s="12"/>
      <c r="C1359" s="5" t="s">
        <v>2048</v>
      </c>
      <c r="D1359" s="13">
        <v>1</v>
      </c>
      <c r="E1359" s="14">
        <v>752577</v>
      </c>
      <c r="F1359" s="15" t="s">
        <v>7</v>
      </c>
      <c r="G1359" s="14">
        <v>3872.6</v>
      </c>
      <c r="H1359" s="16"/>
      <c r="I1359" s="25">
        <f t="shared" si="22"/>
        <v>0</v>
      </c>
    </row>
    <row r="1360" spans="1:9" ht="21.95" customHeight="1" x14ac:dyDescent="0.2">
      <c r="A1360" s="8" t="s">
        <v>2049</v>
      </c>
      <c r="B1360" s="3"/>
      <c r="C1360" s="3"/>
      <c r="D1360" s="3"/>
      <c r="E1360" s="3"/>
      <c r="F1360" s="9"/>
      <c r="G1360" s="11"/>
      <c r="H1360" s="3"/>
      <c r="I1360" s="25">
        <f t="shared" si="22"/>
        <v>0</v>
      </c>
    </row>
    <row r="1361" spans="1:9" ht="21.95" customHeight="1" x14ac:dyDescent="0.2">
      <c r="A1361" s="12" t="s">
        <v>2049</v>
      </c>
      <c r="B1361" s="12" t="s">
        <v>2050</v>
      </c>
      <c r="C1361" s="5" t="s">
        <v>2051</v>
      </c>
      <c r="D1361" s="13">
        <v>1</v>
      </c>
      <c r="E1361" s="14">
        <v>752589</v>
      </c>
      <c r="F1361" s="15" t="s">
        <v>7</v>
      </c>
      <c r="G1361" s="14">
        <v>4690</v>
      </c>
      <c r="H1361" s="16"/>
      <c r="I1361" s="25">
        <f t="shared" si="22"/>
        <v>0</v>
      </c>
    </row>
    <row r="1362" spans="1:9" ht="21.95" customHeight="1" x14ac:dyDescent="0.2">
      <c r="A1362" s="12" t="s">
        <v>2049</v>
      </c>
      <c r="B1362" s="12" t="s">
        <v>2052</v>
      </c>
      <c r="C1362" s="5" t="s">
        <v>2053</v>
      </c>
      <c r="D1362" s="13">
        <v>1</v>
      </c>
      <c r="E1362" s="14">
        <v>752599</v>
      </c>
      <c r="F1362" s="15" t="s">
        <v>7</v>
      </c>
      <c r="G1362" s="14">
        <v>4690</v>
      </c>
      <c r="H1362" s="16"/>
      <c r="I1362" s="25">
        <f t="shared" si="22"/>
        <v>0</v>
      </c>
    </row>
    <row r="1363" spans="1:9" ht="21.95" customHeight="1" x14ac:dyDescent="0.2">
      <c r="A1363" s="12" t="s">
        <v>2049</v>
      </c>
      <c r="B1363" s="12" t="s">
        <v>2054</v>
      </c>
      <c r="C1363" s="5" t="s">
        <v>2055</v>
      </c>
      <c r="D1363" s="13">
        <v>1</v>
      </c>
      <c r="E1363" s="14">
        <v>752588</v>
      </c>
      <c r="F1363" s="15" t="s">
        <v>7</v>
      </c>
      <c r="G1363" s="14">
        <v>4690</v>
      </c>
      <c r="H1363" s="16"/>
      <c r="I1363" s="25">
        <f t="shared" si="22"/>
        <v>0</v>
      </c>
    </row>
    <row r="1364" spans="1:9" ht="21.95" customHeight="1" x14ac:dyDescent="0.2">
      <c r="A1364" s="12" t="s">
        <v>2049</v>
      </c>
      <c r="B1364" s="12" t="s">
        <v>2056</v>
      </c>
      <c r="C1364" s="5" t="s">
        <v>2057</v>
      </c>
      <c r="D1364" s="13">
        <v>1</v>
      </c>
      <c r="E1364" s="14">
        <v>752590</v>
      </c>
      <c r="F1364" s="15" t="s">
        <v>7</v>
      </c>
      <c r="G1364" s="14">
        <v>4690</v>
      </c>
      <c r="H1364" s="16"/>
      <c r="I1364" s="25">
        <f t="shared" si="22"/>
        <v>0</v>
      </c>
    </row>
    <row r="1365" spans="1:9" ht="21.95" customHeight="1" x14ac:dyDescent="0.2">
      <c r="A1365" s="8" t="s">
        <v>2058</v>
      </c>
      <c r="B1365" s="3"/>
      <c r="C1365" s="3"/>
      <c r="D1365" s="3"/>
      <c r="E1365" s="3"/>
      <c r="F1365" s="9"/>
      <c r="G1365" s="11"/>
      <c r="H1365" s="3"/>
      <c r="I1365" s="25">
        <f t="shared" si="22"/>
        <v>0</v>
      </c>
    </row>
    <row r="1366" spans="1:9" ht="21.95" customHeight="1" x14ac:dyDescent="0.2">
      <c r="A1366" s="12" t="s">
        <v>2058</v>
      </c>
      <c r="B1366" s="12" t="s">
        <v>2059</v>
      </c>
      <c r="C1366" s="5" t="s">
        <v>2060</v>
      </c>
      <c r="D1366" s="13">
        <v>1</v>
      </c>
      <c r="E1366" s="14">
        <v>752598</v>
      </c>
      <c r="F1366" s="15" t="s">
        <v>7</v>
      </c>
      <c r="G1366" s="14">
        <v>4690</v>
      </c>
      <c r="H1366" s="16"/>
      <c r="I1366" s="25">
        <f t="shared" si="22"/>
        <v>0</v>
      </c>
    </row>
    <row r="1367" spans="1:9" ht="21.95" customHeight="1" x14ac:dyDescent="0.2">
      <c r="A1367" s="12" t="s">
        <v>2058</v>
      </c>
      <c r="B1367" s="12" t="s">
        <v>2061</v>
      </c>
      <c r="C1367" s="5" t="s">
        <v>2055</v>
      </c>
      <c r="D1367" s="13">
        <v>1</v>
      </c>
      <c r="E1367" s="14">
        <v>752586</v>
      </c>
      <c r="F1367" s="15" t="s">
        <v>7</v>
      </c>
      <c r="G1367" s="14">
        <v>4690</v>
      </c>
      <c r="H1367" s="16"/>
      <c r="I1367" s="25">
        <f t="shared" si="22"/>
        <v>0</v>
      </c>
    </row>
    <row r="1368" spans="1:9" ht="21.95" customHeight="1" x14ac:dyDescent="0.2">
      <c r="A1368" s="8" t="s">
        <v>2062</v>
      </c>
      <c r="B1368" s="3"/>
      <c r="C1368" s="3"/>
      <c r="D1368" s="3"/>
      <c r="E1368" s="3"/>
      <c r="F1368" s="9"/>
      <c r="G1368" s="11"/>
      <c r="H1368" s="3"/>
      <c r="I1368" s="25">
        <f t="shared" si="22"/>
        <v>0</v>
      </c>
    </row>
    <row r="1369" spans="1:9" ht="21.95" customHeight="1" x14ac:dyDescent="0.2">
      <c r="A1369" s="12" t="s">
        <v>2062</v>
      </c>
      <c r="B1369" s="12" t="s">
        <v>2063</v>
      </c>
      <c r="C1369" s="5" t="s">
        <v>2064</v>
      </c>
      <c r="D1369" s="13">
        <v>1</v>
      </c>
      <c r="E1369" s="14">
        <v>752597</v>
      </c>
      <c r="F1369" s="15" t="s">
        <v>7</v>
      </c>
      <c r="G1369" s="14">
        <v>6244.4000000000005</v>
      </c>
      <c r="H1369" s="16"/>
      <c r="I1369" s="25">
        <f t="shared" si="22"/>
        <v>0</v>
      </c>
    </row>
    <row r="1370" spans="1:9" ht="21.95" customHeight="1" x14ac:dyDescent="0.2">
      <c r="A1370" s="8" t="s">
        <v>2065</v>
      </c>
      <c r="B1370" s="3"/>
      <c r="C1370" s="3"/>
      <c r="D1370" s="3"/>
      <c r="E1370" s="3"/>
      <c r="F1370" s="9"/>
      <c r="G1370" s="11"/>
      <c r="H1370" s="3"/>
      <c r="I1370" s="25">
        <f t="shared" si="22"/>
        <v>0</v>
      </c>
    </row>
    <row r="1371" spans="1:9" ht="21.95" customHeight="1" x14ac:dyDescent="0.2">
      <c r="A1371" s="12" t="s">
        <v>2065</v>
      </c>
      <c r="B1371" s="12" t="s">
        <v>2066</v>
      </c>
      <c r="C1371" s="5" t="s">
        <v>2067</v>
      </c>
      <c r="D1371" s="13">
        <v>1</v>
      </c>
      <c r="E1371" s="14">
        <v>752605</v>
      </c>
      <c r="F1371" s="15" t="s">
        <v>7</v>
      </c>
      <c r="G1371" s="14">
        <v>4690</v>
      </c>
      <c r="H1371" s="16"/>
      <c r="I1371" s="25">
        <f t="shared" si="22"/>
        <v>0</v>
      </c>
    </row>
    <row r="1372" spans="1:9" ht="21.95" customHeight="1" x14ac:dyDescent="0.2">
      <c r="A1372" s="8" t="s">
        <v>2068</v>
      </c>
      <c r="B1372" s="3"/>
      <c r="C1372" s="3"/>
      <c r="D1372" s="3"/>
      <c r="E1372" s="3"/>
      <c r="F1372" s="9"/>
      <c r="G1372" s="11"/>
      <c r="H1372" s="3"/>
      <c r="I1372" s="25">
        <f t="shared" si="22"/>
        <v>0</v>
      </c>
    </row>
    <row r="1373" spans="1:9" ht="21.95" customHeight="1" x14ac:dyDescent="0.2">
      <c r="A1373" s="12" t="s">
        <v>2068</v>
      </c>
      <c r="B1373" s="12" t="s">
        <v>2069</v>
      </c>
      <c r="C1373" s="5" t="s">
        <v>2070</v>
      </c>
      <c r="D1373" s="13">
        <v>1</v>
      </c>
      <c r="E1373" s="14">
        <v>752613</v>
      </c>
      <c r="F1373" s="15" t="s">
        <v>7</v>
      </c>
      <c r="G1373" s="14">
        <v>4690</v>
      </c>
      <c r="H1373" s="16"/>
      <c r="I1373" s="25">
        <f t="shared" si="22"/>
        <v>0</v>
      </c>
    </row>
    <row r="1374" spans="1:9" ht="21.95" customHeight="1" x14ac:dyDescent="0.2">
      <c r="A1374" s="12" t="s">
        <v>2068</v>
      </c>
      <c r="B1374" s="12" t="s">
        <v>2071</v>
      </c>
      <c r="C1374" s="5" t="s">
        <v>2072</v>
      </c>
      <c r="D1374" s="13">
        <v>1</v>
      </c>
      <c r="E1374" s="14">
        <v>752621</v>
      </c>
      <c r="F1374" s="15" t="s">
        <v>7</v>
      </c>
      <c r="G1374" s="14">
        <v>4690</v>
      </c>
      <c r="H1374" s="16"/>
      <c r="I1374" s="25">
        <f t="shared" si="22"/>
        <v>0</v>
      </c>
    </row>
    <row r="1375" spans="1:9" ht="21.95" customHeight="1" x14ac:dyDescent="0.2">
      <c r="A1375" s="12" t="s">
        <v>2068</v>
      </c>
      <c r="B1375" s="12" t="s">
        <v>2073</v>
      </c>
      <c r="C1375" s="5" t="s">
        <v>2074</v>
      </c>
      <c r="D1375" s="13">
        <v>1</v>
      </c>
      <c r="E1375" s="14">
        <v>835506</v>
      </c>
      <c r="F1375" s="15" t="s">
        <v>7</v>
      </c>
      <c r="G1375" s="14">
        <v>4690</v>
      </c>
      <c r="H1375" s="16"/>
      <c r="I1375" s="25">
        <f t="shared" si="22"/>
        <v>0</v>
      </c>
    </row>
    <row r="1376" spans="1:9" ht="21.95" customHeight="1" x14ac:dyDescent="0.2">
      <c r="A1376" s="12" t="s">
        <v>2068</v>
      </c>
      <c r="B1376" s="12" t="s">
        <v>2075</v>
      </c>
      <c r="C1376" s="5" t="s">
        <v>2076</v>
      </c>
      <c r="D1376" s="13">
        <v>1</v>
      </c>
      <c r="E1376" s="14">
        <v>752616</v>
      </c>
      <c r="F1376" s="15" t="s">
        <v>7</v>
      </c>
      <c r="G1376" s="14">
        <v>4690</v>
      </c>
      <c r="H1376" s="16"/>
      <c r="I1376" s="25">
        <f t="shared" si="22"/>
        <v>0</v>
      </c>
    </row>
    <row r="1377" spans="1:9" ht="21.95" customHeight="1" x14ac:dyDescent="0.2">
      <c r="A1377" s="12" t="s">
        <v>2068</v>
      </c>
      <c r="B1377" s="12" t="s">
        <v>2077</v>
      </c>
      <c r="C1377" s="5" t="s">
        <v>2078</v>
      </c>
      <c r="D1377" s="13">
        <v>1</v>
      </c>
      <c r="E1377" s="14">
        <v>846919</v>
      </c>
      <c r="F1377" s="15" t="s">
        <v>7</v>
      </c>
      <c r="G1377" s="14">
        <v>4690</v>
      </c>
      <c r="H1377" s="16"/>
      <c r="I1377" s="25">
        <f t="shared" si="22"/>
        <v>0</v>
      </c>
    </row>
    <row r="1378" spans="1:9" ht="21.95" customHeight="1" x14ac:dyDescent="0.2">
      <c r="A1378" s="12" t="s">
        <v>2068</v>
      </c>
      <c r="B1378" s="12" t="s">
        <v>2079</v>
      </c>
      <c r="C1378" s="5" t="s">
        <v>2080</v>
      </c>
      <c r="D1378" s="13">
        <v>1</v>
      </c>
      <c r="E1378" s="14">
        <v>752620</v>
      </c>
      <c r="F1378" s="15" t="s">
        <v>7</v>
      </c>
      <c r="G1378" s="14">
        <v>4690</v>
      </c>
      <c r="H1378" s="16"/>
      <c r="I1378" s="25">
        <f t="shared" si="22"/>
        <v>0</v>
      </c>
    </row>
    <row r="1379" spans="1:9" ht="21.95" customHeight="1" x14ac:dyDescent="0.2">
      <c r="A1379" s="12" t="s">
        <v>2068</v>
      </c>
      <c r="B1379" s="12" t="s">
        <v>2081</v>
      </c>
      <c r="C1379" s="5" t="s">
        <v>2082</v>
      </c>
      <c r="D1379" s="13">
        <v>1</v>
      </c>
      <c r="E1379" s="14">
        <v>752608</v>
      </c>
      <c r="F1379" s="15" t="s">
        <v>7</v>
      </c>
      <c r="G1379" s="14">
        <v>4690</v>
      </c>
      <c r="H1379" s="16"/>
      <c r="I1379" s="25">
        <f t="shared" si="22"/>
        <v>0</v>
      </c>
    </row>
    <row r="1380" spans="1:9" ht="21.95" customHeight="1" x14ac:dyDescent="0.2">
      <c r="A1380" s="8" t="s">
        <v>2083</v>
      </c>
      <c r="B1380" s="3"/>
      <c r="C1380" s="3"/>
      <c r="D1380" s="3"/>
      <c r="E1380" s="3"/>
      <c r="F1380" s="9"/>
      <c r="G1380" s="11"/>
      <c r="H1380" s="3"/>
      <c r="I1380" s="25">
        <f t="shared" si="22"/>
        <v>0</v>
      </c>
    </row>
    <row r="1381" spans="1:9" ht="21.95" customHeight="1" x14ac:dyDescent="0.2">
      <c r="A1381" s="12" t="s">
        <v>2083</v>
      </c>
      <c r="B1381" s="12" t="s">
        <v>2084</v>
      </c>
      <c r="C1381" s="5" t="s">
        <v>2085</v>
      </c>
      <c r="D1381" s="13">
        <v>1</v>
      </c>
      <c r="E1381" s="14">
        <v>752611</v>
      </c>
      <c r="F1381" s="15" t="s">
        <v>7</v>
      </c>
      <c r="G1381" s="14">
        <v>6244.4000000000005</v>
      </c>
      <c r="H1381" s="16"/>
      <c r="I1381" s="25">
        <f t="shared" si="22"/>
        <v>0</v>
      </c>
    </row>
    <row r="1382" spans="1:9" ht="21.95" customHeight="1" x14ac:dyDescent="0.2">
      <c r="A1382" s="8" t="s">
        <v>2086</v>
      </c>
      <c r="B1382" s="3"/>
      <c r="C1382" s="3"/>
      <c r="D1382" s="3"/>
      <c r="E1382" s="3"/>
      <c r="F1382" s="9"/>
      <c r="G1382" s="11"/>
      <c r="H1382" s="3"/>
      <c r="I1382" s="25">
        <f t="shared" si="22"/>
        <v>0</v>
      </c>
    </row>
    <row r="1383" spans="1:9" ht="21.95" customHeight="1" x14ac:dyDescent="0.2">
      <c r="A1383" s="12" t="s">
        <v>2086</v>
      </c>
      <c r="B1383" s="12"/>
      <c r="C1383" s="5" t="s">
        <v>2087</v>
      </c>
      <c r="D1383" s="13">
        <v>1</v>
      </c>
      <c r="E1383" s="14">
        <v>752625</v>
      </c>
      <c r="F1383" s="15" t="s">
        <v>7</v>
      </c>
      <c r="G1383" s="14">
        <v>3484</v>
      </c>
      <c r="H1383" s="16"/>
      <c r="I1383" s="25">
        <f t="shared" si="22"/>
        <v>0</v>
      </c>
    </row>
    <row r="1384" spans="1:9" ht="21.95" customHeight="1" x14ac:dyDescent="0.2">
      <c r="A1384" s="12" t="s">
        <v>2086</v>
      </c>
      <c r="B1384" s="12" t="s">
        <v>2088</v>
      </c>
      <c r="C1384" s="5" t="s">
        <v>2089</v>
      </c>
      <c r="D1384" s="13">
        <v>1</v>
      </c>
      <c r="E1384" s="14">
        <v>810627</v>
      </c>
      <c r="F1384" s="15" t="s">
        <v>7</v>
      </c>
      <c r="G1384" s="14">
        <v>6164</v>
      </c>
      <c r="H1384" s="16"/>
      <c r="I1384" s="25">
        <f t="shared" si="22"/>
        <v>0</v>
      </c>
    </row>
    <row r="1385" spans="1:9" ht="21.95" customHeight="1" x14ac:dyDescent="0.2">
      <c r="A1385" s="12" t="s">
        <v>2086</v>
      </c>
      <c r="B1385" s="12" t="s">
        <v>2090</v>
      </c>
      <c r="C1385" s="5" t="s">
        <v>2091</v>
      </c>
      <c r="D1385" s="13">
        <v>1</v>
      </c>
      <c r="E1385" s="14">
        <v>827477</v>
      </c>
      <c r="F1385" s="15" t="s">
        <v>7</v>
      </c>
      <c r="G1385" s="14">
        <v>6164</v>
      </c>
      <c r="H1385" s="16"/>
      <c r="I1385" s="25">
        <f t="shared" si="22"/>
        <v>0</v>
      </c>
    </row>
    <row r="1386" spans="1:9" ht="21.95" customHeight="1" x14ac:dyDescent="0.2">
      <c r="A1386" s="12" t="s">
        <v>2086</v>
      </c>
      <c r="B1386" s="12" t="s">
        <v>2092</v>
      </c>
      <c r="C1386" s="5" t="s">
        <v>2093</v>
      </c>
      <c r="D1386" s="13">
        <v>1</v>
      </c>
      <c r="E1386" s="14">
        <v>846920</v>
      </c>
      <c r="F1386" s="15" t="s">
        <v>7</v>
      </c>
      <c r="G1386" s="14">
        <v>6164</v>
      </c>
      <c r="H1386" s="16"/>
      <c r="I1386" s="25">
        <f t="shared" si="22"/>
        <v>0</v>
      </c>
    </row>
    <row r="1387" spans="1:9" ht="21.95" customHeight="1" x14ac:dyDescent="0.2">
      <c r="A1387" s="12" t="s">
        <v>2086</v>
      </c>
      <c r="B1387" s="12" t="s">
        <v>2094</v>
      </c>
      <c r="C1387" s="5" t="s">
        <v>2095</v>
      </c>
      <c r="D1387" s="13">
        <v>1</v>
      </c>
      <c r="E1387" s="14">
        <v>799462</v>
      </c>
      <c r="F1387" s="15" t="s">
        <v>7</v>
      </c>
      <c r="G1387" s="14">
        <v>6164</v>
      </c>
      <c r="H1387" s="16"/>
      <c r="I1387" s="25">
        <f t="shared" si="22"/>
        <v>0</v>
      </c>
    </row>
    <row r="1388" spans="1:9" ht="21.95" customHeight="1" x14ac:dyDescent="0.2">
      <c r="A1388" s="8" t="s">
        <v>2096</v>
      </c>
      <c r="B1388" s="3"/>
      <c r="C1388" s="3"/>
      <c r="D1388" s="3"/>
      <c r="E1388" s="3"/>
      <c r="F1388" s="9"/>
      <c r="G1388" s="11"/>
      <c r="H1388" s="3"/>
      <c r="I1388" s="25">
        <f t="shared" si="22"/>
        <v>0</v>
      </c>
    </row>
    <row r="1389" spans="1:9" ht="21.95" customHeight="1" x14ac:dyDescent="0.2">
      <c r="A1389" s="12" t="s">
        <v>2096</v>
      </c>
      <c r="B1389" s="12" t="s">
        <v>2097</v>
      </c>
      <c r="C1389" s="5" t="s">
        <v>2098</v>
      </c>
      <c r="D1389" s="13">
        <v>1</v>
      </c>
      <c r="E1389" s="14">
        <v>846921</v>
      </c>
      <c r="F1389" s="15" t="s">
        <v>7</v>
      </c>
      <c r="G1389" s="14">
        <v>8040</v>
      </c>
      <c r="H1389" s="16"/>
      <c r="I1389" s="25">
        <f t="shared" si="22"/>
        <v>0</v>
      </c>
    </row>
    <row r="1390" spans="1:9" ht="21.95" customHeight="1" x14ac:dyDescent="0.2">
      <c r="A1390" s="12" t="s">
        <v>2096</v>
      </c>
      <c r="B1390" s="12" t="s">
        <v>2099</v>
      </c>
      <c r="C1390" s="5" t="s">
        <v>2100</v>
      </c>
      <c r="D1390" s="13">
        <v>1</v>
      </c>
      <c r="E1390" s="14">
        <v>750342</v>
      </c>
      <c r="F1390" s="15" t="s">
        <v>7</v>
      </c>
      <c r="G1390" s="14">
        <v>7236</v>
      </c>
      <c r="H1390" s="16"/>
      <c r="I1390" s="25">
        <f t="shared" si="22"/>
        <v>0</v>
      </c>
    </row>
    <row r="1391" spans="1:9" ht="21.95" customHeight="1" x14ac:dyDescent="0.2">
      <c r="A1391" s="12" t="s">
        <v>2096</v>
      </c>
      <c r="B1391" s="12" t="s">
        <v>1891</v>
      </c>
      <c r="C1391" s="5" t="s">
        <v>2101</v>
      </c>
      <c r="D1391" s="13">
        <v>1</v>
      </c>
      <c r="E1391" s="14">
        <v>750344</v>
      </c>
      <c r="F1391" s="15" t="s">
        <v>7</v>
      </c>
      <c r="G1391" s="14">
        <v>7236</v>
      </c>
      <c r="H1391" s="16"/>
      <c r="I1391" s="25">
        <f t="shared" si="22"/>
        <v>0</v>
      </c>
    </row>
    <row r="1392" spans="1:9" ht="21.95" customHeight="1" x14ac:dyDescent="0.2">
      <c r="A1392" s="12" t="s">
        <v>2096</v>
      </c>
      <c r="B1392" s="12" t="s">
        <v>2102</v>
      </c>
      <c r="C1392" s="5" t="s">
        <v>2103</v>
      </c>
      <c r="D1392" s="13">
        <v>1</v>
      </c>
      <c r="E1392" s="14">
        <v>750345</v>
      </c>
      <c r="F1392" s="15" t="s">
        <v>7</v>
      </c>
      <c r="G1392" s="14">
        <v>8040</v>
      </c>
      <c r="H1392" s="16"/>
      <c r="I1392" s="25">
        <f t="shared" si="22"/>
        <v>0</v>
      </c>
    </row>
    <row r="1393" spans="1:9" ht="21.95" customHeight="1" x14ac:dyDescent="0.2">
      <c r="A1393" s="12" t="s">
        <v>2096</v>
      </c>
      <c r="B1393" s="12" t="s">
        <v>2104</v>
      </c>
      <c r="C1393" s="5" t="s">
        <v>2105</v>
      </c>
      <c r="D1393" s="13">
        <v>1</v>
      </c>
      <c r="E1393" s="14">
        <v>841551</v>
      </c>
      <c r="F1393" s="15" t="s">
        <v>7</v>
      </c>
      <c r="G1393" s="14">
        <v>8040</v>
      </c>
      <c r="H1393" s="16"/>
      <c r="I1393" s="25">
        <f t="shared" si="22"/>
        <v>0</v>
      </c>
    </row>
    <row r="1394" spans="1:9" ht="21.95" customHeight="1" x14ac:dyDescent="0.2">
      <c r="A1394" s="8" t="s">
        <v>2106</v>
      </c>
      <c r="B1394" s="3"/>
      <c r="C1394" s="3"/>
      <c r="D1394" s="3"/>
      <c r="E1394" s="3"/>
      <c r="F1394" s="9"/>
      <c r="G1394" s="11"/>
      <c r="H1394" s="3"/>
      <c r="I1394" s="25">
        <f t="shared" si="22"/>
        <v>0</v>
      </c>
    </row>
    <row r="1395" spans="1:9" ht="21.95" customHeight="1" x14ac:dyDescent="0.2">
      <c r="A1395" s="12" t="s">
        <v>2106</v>
      </c>
      <c r="B1395" s="12" t="s">
        <v>2107</v>
      </c>
      <c r="C1395" s="5" t="s">
        <v>2108</v>
      </c>
      <c r="D1395" s="13">
        <v>1</v>
      </c>
      <c r="E1395" s="14">
        <v>750343</v>
      </c>
      <c r="F1395" s="15" t="s">
        <v>7</v>
      </c>
      <c r="G1395" s="14">
        <v>8442</v>
      </c>
      <c r="H1395" s="16"/>
      <c r="I1395" s="25">
        <f t="shared" si="22"/>
        <v>0</v>
      </c>
    </row>
    <row r="1396" spans="1:9" ht="21.95" customHeight="1" x14ac:dyDescent="0.2">
      <c r="A1396" s="12" t="s">
        <v>2106</v>
      </c>
      <c r="B1396" s="12" t="s">
        <v>2109</v>
      </c>
      <c r="C1396" s="5" t="s">
        <v>2110</v>
      </c>
      <c r="D1396" s="13">
        <v>1</v>
      </c>
      <c r="E1396" s="14">
        <v>750346</v>
      </c>
      <c r="F1396" s="15" t="s">
        <v>7</v>
      </c>
      <c r="G1396" s="14">
        <v>8442</v>
      </c>
      <c r="H1396" s="16"/>
      <c r="I1396" s="25">
        <f t="shared" si="22"/>
        <v>0</v>
      </c>
    </row>
    <row r="1397" spans="1:9" ht="21.95" customHeight="1" x14ac:dyDescent="0.2">
      <c r="A1397" s="8" t="s">
        <v>2111</v>
      </c>
      <c r="B1397" s="3"/>
      <c r="C1397" s="3"/>
      <c r="D1397" s="3"/>
      <c r="E1397" s="3"/>
      <c r="F1397" s="9"/>
      <c r="G1397" s="11"/>
      <c r="H1397" s="3"/>
      <c r="I1397" s="25">
        <f t="shared" si="22"/>
        <v>0</v>
      </c>
    </row>
    <row r="1398" spans="1:9" ht="21.95" customHeight="1" x14ac:dyDescent="0.2">
      <c r="A1398" s="12" t="s">
        <v>2111</v>
      </c>
      <c r="B1398" s="12" t="s">
        <v>2112</v>
      </c>
      <c r="C1398" s="5" t="s">
        <v>2113</v>
      </c>
      <c r="D1398" s="13">
        <v>1</v>
      </c>
      <c r="E1398" s="14">
        <v>752638</v>
      </c>
      <c r="F1398" s="15" t="s">
        <v>7</v>
      </c>
      <c r="G1398" s="14">
        <v>3162.4</v>
      </c>
      <c r="H1398" s="16"/>
      <c r="I1398" s="25">
        <f t="shared" si="22"/>
        <v>0</v>
      </c>
    </row>
    <row r="1399" spans="1:9" ht="21.95" customHeight="1" x14ac:dyDescent="0.2">
      <c r="A1399" s="12" t="s">
        <v>2111</v>
      </c>
      <c r="B1399" s="12" t="s">
        <v>2114</v>
      </c>
      <c r="C1399" s="5" t="s">
        <v>2115</v>
      </c>
      <c r="D1399" s="13">
        <v>1</v>
      </c>
      <c r="E1399" s="14">
        <v>752662</v>
      </c>
      <c r="F1399" s="15" t="s">
        <v>7</v>
      </c>
      <c r="G1399" s="14">
        <v>3162.4</v>
      </c>
      <c r="H1399" s="16"/>
      <c r="I1399" s="25">
        <f t="shared" si="22"/>
        <v>0</v>
      </c>
    </row>
    <row r="1400" spans="1:9" ht="21.95" customHeight="1" x14ac:dyDescent="0.2">
      <c r="A1400" s="12" t="s">
        <v>2111</v>
      </c>
      <c r="B1400" s="12" t="s">
        <v>2116</v>
      </c>
      <c r="C1400" s="5" t="s">
        <v>2117</v>
      </c>
      <c r="D1400" s="13">
        <v>1</v>
      </c>
      <c r="E1400" s="14">
        <v>777707</v>
      </c>
      <c r="F1400" s="15" t="s">
        <v>7</v>
      </c>
      <c r="G1400" s="14">
        <v>3162.4</v>
      </c>
      <c r="H1400" s="16"/>
      <c r="I1400" s="25">
        <f t="shared" si="22"/>
        <v>0</v>
      </c>
    </row>
    <row r="1401" spans="1:9" ht="21.95" customHeight="1" x14ac:dyDescent="0.2">
      <c r="A1401" s="12" t="s">
        <v>2111</v>
      </c>
      <c r="B1401" s="12" t="s">
        <v>2118</v>
      </c>
      <c r="C1401" s="5" t="s">
        <v>2119</v>
      </c>
      <c r="D1401" s="13">
        <v>1</v>
      </c>
      <c r="E1401" s="14">
        <v>752634</v>
      </c>
      <c r="F1401" s="15" t="s">
        <v>7</v>
      </c>
      <c r="G1401" s="14">
        <v>3162.4</v>
      </c>
      <c r="H1401" s="16"/>
      <c r="I1401" s="25">
        <f t="shared" si="22"/>
        <v>0</v>
      </c>
    </row>
    <row r="1402" spans="1:9" ht="21.95" customHeight="1" x14ac:dyDescent="0.2">
      <c r="A1402" s="12" t="s">
        <v>2111</v>
      </c>
      <c r="B1402" s="12" t="s">
        <v>2120</v>
      </c>
      <c r="C1402" s="5" t="s">
        <v>2121</v>
      </c>
      <c r="D1402" s="13">
        <v>1</v>
      </c>
      <c r="E1402" s="14">
        <v>752667</v>
      </c>
      <c r="F1402" s="15" t="s">
        <v>7</v>
      </c>
      <c r="G1402" s="14">
        <v>3162.4</v>
      </c>
      <c r="H1402" s="16"/>
      <c r="I1402" s="25">
        <f t="shared" si="22"/>
        <v>0</v>
      </c>
    </row>
    <row r="1403" spans="1:9" ht="21.95" customHeight="1" x14ac:dyDescent="0.2">
      <c r="A1403" s="12" t="s">
        <v>2111</v>
      </c>
      <c r="B1403" s="12" t="s">
        <v>2122</v>
      </c>
      <c r="C1403" s="5" t="s">
        <v>2123</v>
      </c>
      <c r="D1403" s="13">
        <v>1</v>
      </c>
      <c r="E1403" s="14">
        <v>752628</v>
      </c>
      <c r="F1403" s="15" t="s">
        <v>7</v>
      </c>
      <c r="G1403" s="14">
        <v>3162.4</v>
      </c>
      <c r="H1403" s="16"/>
      <c r="I1403" s="25">
        <f t="shared" si="22"/>
        <v>0</v>
      </c>
    </row>
    <row r="1404" spans="1:9" ht="21.95" customHeight="1" x14ac:dyDescent="0.2">
      <c r="A1404" s="12" t="s">
        <v>2111</v>
      </c>
      <c r="B1404" s="12" t="s">
        <v>2124</v>
      </c>
      <c r="C1404" s="5" t="s">
        <v>2125</v>
      </c>
      <c r="D1404" s="13">
        <v>1</v>
      </c>
      <c r="E1404" s="14">
        <v>752660</v>
      </c>
      <c r="F1404" s="15" t="s">
        <v>7</v>
      </c>
      <c r="G1404" s="14">
        <v>3162.4</v>
      </c>
      <c r="H1404" s="16"/>
      <c r="I1404" s="25">
        <f t="shared" si="22"/>
        <v>0</v>
      </c>
    </row>
    <row r="1405" spans="1:9" ht="21.95" customHeight="1" x14ac:dyDescent="0.2">
      <c r="A1405" s="12" t="s">
        <v>2111</v>
      </c>
      <c r="B1405" s="12" t="s">
        <v>2126</v>
      </c>
      <c r="C1405" s="5" t="s">
        <v>2127</v>
      </c>
      <c r="D1405" s="13">
        <v>1</v>
      </c>
      <c r="E1405" s="14">
        <v>846922</v>
      </c>
      <c r="F1405" s="2" t="s">
        <v>7</v>
      </c>
      <c r="G1405" s="14">
        <v>3162.4</v>
      </c>
      <c r="H1405" s="16"/>
      <c r="I1405" s="25">
        <f t="shared" si="22"/>
        <v>0</v>
      </c>
    </row>
    <row r="1406" spans="1:9" ht="21.95" customHeight="1" x14ac:dyDescent="0.2">
      <c r="A1406" s="12" t="s">
        <v>2111</v>
      </c>
      <c r="B1406" s="12" t="s">
        <v>2128</v>
      </c>
      <c r="C1406" s="5" t="s">
        <v>2129</v>
      </c>
      <c r="D1406" s="13">
        <v>1</v>
      </c>
      <c r="E1406" s="14">
        <v>846923</v>
      </c>
      <c r="F1406" s="2" t="s">
        <v>7</v>
      </c>
      <c r="G1406" s="14">
        <v>3162.4</v>
      </c>
      <c r="H1406" s="16"/>
      <c r="I1406" s="25">
        <f t="shared" si="22"/>
        <v>0</v>
      </c>
    </row>
    <row r="1407" spans="1:9" ht="21.95" customHeight="1" x14ac:dyDescent="0.2">
      <c r="A1407" s="12" t="s">
        <v>2111</v>
      </c>
      <c r="B1407" s="12" t="s">
        <v>2130</v>
      </c>
      <c r="C1407" s="5" t="s">
        <v>2131</v>
      </c>
      <c r="D1407" s="13">
        <v>1</v>
      </c>
      <c r="E1407" s="14">
        <v>810641</v>
      </c>
      <c r="F1407" s="15" t="s">
        <v>7</v>
      </c>
      <c r="G1407" s="14">
        <v>3162.4</v>
      </c>
      <c r="H1407" s="16"/>
      <c r="I1407" s="25">
        <f t="shared" si="22"/>
        <v>0</v>
      </c>
    </row>
    <row r="1408" spans="1:9" ht="21.95" customHeight="1" x14ac:dyDescent="0.2">
      <c r="A1408" s="12" t="s">
        <v>2111</v>
      </c>
      <c r="B1408" s="12" t="s">
        <v>2132</v>
      </c>
      <c r="C1408" s="5" t="s">
        <v>2133</v>
      </c>
      <c r="D1408" s="13">
        <v>1</v>
      </c>
      <c r="E1408" s="14">
        <v>752661</v>
      </c>
      <c r="F1408" s="15" t="s">
        <v>7</v>
      </c>
      <c r="G1408" s="14">
        <v>3162.4</v>
      </c>
      <c r="H1408" s="16"/>
      <c r="I1408" s="25">
        <f t="shared" si="22"/>
        <v>0</v>
      </c>
    </row>
    <row r="1409" spans="1:9" ht="21.95" customHeight="1" x14ac:dyDescent="0.2">
      <c r="A1409" s="12" t="s">
        <v>2111</v>
      </c>
      <c r="B1409" s="12" t="s">
        <v>2134</v>
      </c>
      <c r="C1409" s="5" t="s">
        <v>2135</v>
      </c>
      <c r="D1409" s="13">
        <v>1</v>
      </c>
      <c r="E1409" s="14">
        <v>752649</v>
      </c>
      <c r="F1409" s="15" t="s">
        <v>7</v>
      </c>
      <c r="G1409" s="14">
        <v>3162.4</v>
      </c>
      <c r="H1409" s="16"/>
      <c r="I1409" s="25">
        <f t="shared" si="22"/>
        <v>0</v>
      </c>
    </row>
    <row r="1410" spans="1:9" ht="21.95" customHeight="1" x14ac:dyDescent="0.2">
      <c r="A1410" s="12" t="s">
        <v>2111</v>
      </c>
      <c r="B1410" s="12" t="s">
        <v>2136</v>
      </c>
      <c r="C1410" s="5" t="s">
        <v>2137</v>
      </c>
      <c r="D1410" s="13">
        <v>1</v>
      </c>
      <c r="E1410" s="14">
        <v>846924</v>
      </c>
      <c r="F1410" s="2" t="s">
        <v>7</v>
      </c>
      <c r="G1410" s="14">
        <v>3162.4</v>
      </c>
      <c r="H1410" s="16"/>
      <c r="I1410" s="25">
        <f t="shared" si="22"/>
        <v>0</v>
      </c>
    </row>
    <row r="1411" spans="1:9" ht="21.95" customHeight="1" x14ac:dyDescent="0.2">
      <c r="A1411" s="12" t="s">
        <v>2111</v>
      </c>
      <c r="B1411" s="12" t="s">
        <v>2138</v>
      </c>
      <c r="C1411" s="5" t="s">
        <v>2139</v>
      </c>
      <c r="D1411" s="13">
        <v>1</v>
      </c>
      <c r="E1411" s="14">
        <v>752630</v>
      </c>
      <c r="F1411" s="15" t="s">
        <v>7</v>
      </c>
      <c r="G1411" s="14">
        <v>3162.4</v>
      </c>
      <c r="H1411" s="16"/>
      <c r="I1411" s="25">
        <f t="shared" si="22"/>
        <v>0</v>
      </c>
    </row>
    <row r="1412" spans="1:9" ht="21.95" customHeight="1" x14ac:dyDescent="0.2">
      <c r="A1412" s="12" t="s">
        <v>2111</v>
      </c>
      <c r="B1412" s="12" t="s">
        <v>2140</v>
      </c>
      <c r="C1412" s="5" t="s">
        <v>2141</v>
      </c>
      <c r="D1412" s="13">
        <v>1</v>
      </c>
      <c r="E1412" s="14">
        <v>810644</v>
      </c>
      <c r="F1412" s="15" t="s">
        <v>7</v>
      </c>
      <c r="G1412" s="14">
        <v>3162.4</v>
      </c>
      <c r="H1412" s="16"/>
      <c r="I1412" s="25">
        <f t="shared" si="22"/>
        <v>0</v>
      </c>
    </row>
    <row r="1413" spans="1:9" ht="21.95" customHeight="1" x14ac:dyDescent="0.2">
      <c r="A1413" s="12" t="s">
        <v>2111</v>
      </c>
      <c r="B1413" s="12" t="s">
        <v>2142</v>
      </c>
      <c r="C1413" s="5" t="s">
        <v>2143</v>
      </c>
      <c r="D1413" s="13">
        <v>1</v>
      </c>
      <c r="E1413" s="14">
        <v>752657</v>
      </c>
      <c r="F1413" s="15" t="s">
        <v>7</v>
      </c>
      <c r="G1413" s="14">
        <v>3162.4</v>
      </c>
      <c r="H1413" s="16"/>
      <c r="I1413" s="25">
        <f t="shared" si="22"/>
        <v>0</v>
      </c>
    </row>
    <row r="1414" spans="1:9" ht="21.95" customHeight="1" x14ac:dyDescent="0.2">
      <c r="A1414" s="12" t="s">
        <v>2111</v>
      </c>
      <c r="B1414" s="12" t="s">
        <v>2144</v>
      </c>
      <c r="C1414" s="5" t="s">
        <v>2145</v>
      </c>
      <c r="D1414" s="13">
        <v>1</v>
      </c>
      <c r="E1414" s="14">
        <v>752650</v>
      </c>
      <c r="F1414" s="15" t="s">
        <v>7</v>
      </c>
      <c r="G1414" s="14">
        <v>3162.4</v>
      </c>
      <c r="H1414" s="16"/>
      <c r="I1414" s="25">
        <f t="shared" ref="I1414:I1477" si="23">G:G*H:H</f>
        <v>0</v>
      </c>
    </row>
    <row r="1415" spans="1:9" ht="21.95" customHeight="1" x14ac:dyDescent="0.2">
      <c r="A1415" s="12" t="s">
        <v>2111</v>
      </c>
      <c r="B1415" s="12" t="s">
        <v>2146</v>
      </c>
      <c r="C1415" s="5" t="s">
        <v>2147</v>
      </c>
      <c r="D1415" s="13">
        <v>1</v>
      </c>
      <c r="E1415" s="14">
        <v>752635</v>
      </c>
      <c r="F1415" s="15" t="s">
        <v>7</v>
      </c>
      <c r="G1415" s="14">
        <v>3162.4</v>
      </c>
      <c r="H1415" s="16"/>
      <c r="I1415" s="25">
        <f t="shared" si="23"/>
        <v>0</v>
      </c>
    </row>
    <row r="1416" spans="1:9" ht="21.95" customHeight="1" x14ac:dyDescent="0.2">
      <c r="A1416" s="12" t="s">
        <v>2111</v>
      </c>
      <c r="B1416" s="12" t="s">
        <v>2148</v>
      </c>
      <c r="C1416" s="5" t="s">
        <v>2149</v>
      </c>
      <c r="D1416" s="13">
        <v>1</v>
      </c>
      <c r="E1416" s="14">
        <v>752654</v>
      </c>
      <c r="F1416" s="15" t="s">
        <v>7</v>
      </c>
      <c r="G1416" s="14">
        <v>3162.4</v>
      </c>
      <c r="H1416" s="16"/>
      <c r="I1416" s="25">
        <f t="shared" si="23"/>
        <v>0</v>
      </c>
    </row>
    <row r="1417" spans="1:9" ht="21.95" customHeight="1" x14ac:dyDescent="0.2">
      <c r="A1417" s="12" t="s">
        <v>2111</v>
      </c>
      <c r="B1417" s="12" t="s">
        <v>2150</v>
      </c>
      <c r="C1417" s="5" t="s">
        <v>2151</v>
      </c>
      <c r="D1417" s="13">
        <v>1</v>
      </c>
      <c r="E1417" s="14">
        <v>752640</v>
      </c>
      <c r="F1417" s="15" t="s">
        <v>7</v>
      </c>
      <c r="G1417" s="14">
        <v>3162.4</v>
      </c>
      <c r="H1417" s="16"/>
      <c r="I1417" s="25">
        <f t="shared" si="23"/>
        <v>0</v>
      </c>
    </row>
    <row r="1418" spans="1:9" ht="21.95" customHeight="1" x14ac:dyDescent="0.2">
      <c r="A1418" s="12" t="s">
        <v>2111</v>
      </c>
      <c r="B1418" s="12" t="s">
        <v>2152</v>
      </c>
      <c r="C1418" s="5" t="s">
        <v>2153</v>
      </c>
      <c r="D1418" s="13">
        <v>1</v>
      </c>
      <c r="E1418" s="14">
        <v>752668</v>
      </c>
      <c r="F1418" s="15" t="s">
        <v>7</v>
      </c>
      <c r="G1418" s="14">
        <v>3162.4</v>
      </c>
      <c r="H1418" s="16"/>
      <c r="I1418" s="25">
        <f t="shared" si="23"/>
        <v>0</v>
      </c>
    </row>
    <row r="1419" spans="1:9" ht="21.95" customHeight="1" x14ac:dyDescent="0.2">
      <c r="A1419" s="12" t="s">
        <v>2111</v>
      </c>
      <c r="B1419" s="12" t="s">
        <v>2154</v>
      </c>
      <c r="C1419" s="5" t="s">
        <v>2155</v>
      </c>
      <c r="D1419" s="13">
        <v>1</v>
      </c>
      <c r="E1419" s="14">
        <v>846925</v>
      </c>
      <c r="F1419" s="2" t="s">
        <v>7</v>
      </c>
      <c r="G1419" s="14">
        <v>3162.4</v>
      </c>
      <c r="H1419" s="16"/>
      <c r="I1419" s="25">
        <f t="shared" si="23"/>
        <v>0</v>
      </c>
    </row>
    <row r="1420" spans="1:9" ht="21.95" customHeight="1" x14ac:dyDescent="0.2">
      <c r="A1420" s="12" t="s">
        <v>2111</v>
      </c>
      <c r="B1420" s="12" t="s">
        <v>2156</v>
      </c>
      <c r="C1420" s="5" t="s">
        <v>2157</v>
      </c>
      <c r="D1420" s="13">
        <v>1</v>
      </c>
      <c r="E1420" s="14">
        <v>810652</v>
      </c>
      <c r="F1420" s="15" t="s">
        <v>7</v>
      </c>
      <c r="G1420" s="14">
        <v>3162.4</v>
      </c>
      <c r="H1420" s="16"/>
      <c r="I1420" s="25">
        <f t="shared" si="23"/>
        <v>0</v>
      </c>
    </row>
    <row r="1421" spans="1:9" ht="21.95" customHeight="1" x14ac:dyDescent="0.2">
      <c r="A1421" s="12" t="s">
        <v>2111</v>
      </c>
      <c r="B1421" s="12" t="s">
        <v>2158</v>
      </c>
      <c r="C1421" s="5" t="s">
        <v>2159</v>
      </c>
      <c r="D1421" s="13">
        <v>1</v>
      </c>
      <c r="E1421" s="14">
        <v>820559</v>
      </c>
      <c r="F1421" s="15" t="s">
        <v>7</v>
      </c>
      <c r="G1421" s="14">
        <v>3162.4</v>
      </c>
      <c r="H1421" s="16"/>
      <c r="I1421" s="25">
        <f t="shared" si="23"/>
        <v>0</v>
      </c>
    </row>
    <row r="1422" spans="1:9" ht="21.95" customHeight="1" x14ac:dyDescent="0.2">
      <c r="A1422" s="12" t="s">
        <v>2111</v>
      </c>
      <c r="B1422" s="12" t="s">
        <v>2160</v>
      </c>
      <c r="C1422" s="5" t="s">
        <v>2161</v>
      </c>
      <c r="D1422" s="13">
        <v>1</v>
      </c>
      <c r="E1422" s="14">
        <v>777713</v>
      </c>
      <c r="F1422" s="15" t="s">
        <v>7</v>
      </c>
      <c r="G1422" s="14">
        <v>3162.4</v>
      </c>
      <c r="H1422" s="16"/>
      <c r="I1422" s="25">
        <f t="shared" si="23"/>
        <v>0</v>
      </c>
    </row>
    <row r="1423" spans="1:9" ht="21.95" customHeight="1" x14ac:dyDescent="0.2">
      <c r="A1423" s="12" t="s">
        <v>2111</v>
      </c>
      <c r="B1423" s="12" t="s">
        <v>2162</v>
      </c>
      <c r="C1423" s="5" t="s">
        <v>2163</v>
      </c>
      <c r="D1423" s="13">
        <v>1</v>
      </c>
      <c r="E1423" s="14">
        <v>846926</v>
      </c>
      <c r="F1423" s="2" t="s">
        <v>7</v>
      </c>
      <c r="G1423" s="14">
        <v>3162.4</v>
      </c>
      <c r="H1423" s="16"/>
      <c r="I1423" s="25">
        <f t="shared" si="23"/>
        <v>0</v>
      </c>
    </row>
    <row r="1424" spans="1:9" ht="21.95" customHeight="1" x14ac:dyDescent="0.2">
      <c r="A1424" s="12" t="s">
        <v>2111</v>
      </c>
      <c r="B1424" s="12" t="s">
        <v>2164</v>
      </c>
      <c r="C1424" s="5" t="s">
        <v>2165</v>
      </c>
      <c r="D1424" s="13">
        <v>1</v>
      </c>
      <c r="E1424" s="14">
        <v>777714</v>
      </c>
      <c r="F1424" s="15" t="s">
        <v>7</v>
      </c>
      <c r="G1424" s="14">
        <v>3162.4</v>
      </c>
      <c r="H1424" s="16"/>
      <c r="I1424" s="25">
        <f t="shared" si="23"/>
        <v>0</v>
      </c>
    </row>
    <row r="1425" spans="1:9" ht="21.95" customHeight="1" x14ac:dyDescent="0.2">
      <c r="A1425" s="12" t="s">
        <v>2111</v>
      </c>
      <c r="B1425" s="12" t="s">
        <v>2166</v>
      </c>
      <c r="C1425" s="5" t="s">
        <v>2167</v>
      </c>
      <c r="D1425" s="13">
        <v>1</v>
      </c>
      <c r="E1425" s="14">
        <v>752632</v>
      </c>
      <c r="F1425" s="15" t="s">
        <v>7</v>
      </c>
      <c r="G1425" s="14">
        <v>3162.4</v>
      </c>
      <c r="H1425" s="16"/>
      <c r="I1425" s="25">
        <f t="shared" si="23"/>
        <v>0</v>
      </c>
    </row>
    <row r="1426" spans="1:9" ht="21.95" customHeight="1" x14ac:dyDescent="0.2">
      <c r="A1426" s="12" t="s">
        <v>2111</v>
      </c>
      <c r="B1426" s="12" t="s">
        <v>2168</v>
      </c>
      <c r="C1426" s="5" t="s">
        <v>2169</v>
      </c>
      <c r="D1426" s="13">
        <v>1</v>
      </c>
      <c r="E1426" s="14">
        <v>810646</v>
      </c>
      <c r="F1426" s="15" t="s">
        <v>7</v>
      </c>
      <c r="G1426" s="14">
        <v>3162.4</v>
      </c>
      <c r="H1426" s="16"/>
      <c r="I1426" s="25">
        <f t="shared" si="23"/>
        <v>0</v>
      </c>
    </row>
    <row r="1427" spans="1:9" ht="21.95" customHeight="1" x14ac:dyDescent="0.2">
      <c r="A1427" s="12" t="s">
        <v>2111</v>
      </c>
      <c r="B1427" s="12" t="s">
        <v>2170</v>
      </c>
      <c r="C1427" s="5" t="s">
        <v>2171</v>
      </c>
      <c r="D1427" s="13">
        <v>1</v>
      </c>
      <c r="E1427" s="14">
        <v>752633</v>
      </c>
      <c r="F1427" s="15" t="s">
        <v>7</v>
      </c>
      <c r="G1427" s="14">
        <v>3162.4</v>
      </c>
      <c r="H1427" s="16"/>
      <c r="I1427" s="25">
        <f t="shared" si="23"/>
        <v>0</v>
      </c>
    </row>
    <row r="1428" spans="1:9" ht="21.95" customHeight="1" x14ac:dyDescent="0.2">
      <c r="A1428" s="12" t="s">
        <v>2111</v>
      </c>
      <c r="B1428" s="12" t="s">
        <v>2172</v>
      </c>
      <c r="C1428" s="5" t="s">
        <v>2115</v>
      </c>
      <c r="D1428" s="13">
        <v>1</v>
      </c>
      <c r="E1428" s="14">
        <v>752627</v>
      </c>
      <c r="F1428" s="15" t="s">
        <v>7</v>
      </c>
      <c r="G1428" s="14">
        <v>3162.4</v>
      </c>
      <c r="H1428" s="16"/>
      <c r="I1428" s="25">
        <f t="shared" si="23"/>
        <v>0</v>
      </c>
    </row>
    <row r="1429" spans="1:9" ht="21.95" customHeight="1" x14ac:dyDescent="0.2">
      <c r="A1429" s="12" t="s">
        <v>2111</v>
      </c>
      <c r="B1429" s="12" t="s">
        <v>2173</v>
      </c>
      <c r="C1429" s="5" t="s">
        <v>2174</v>
      </c>
      <c r="D1429" s="13">
        <v>1</v>
      </c>
      <c r="E1429" s="14">
        <v>752658</v>
      </c>
      <c r="F1429" s="15" t="s">
        <v>7</v>
      </c>
      <c r="G1429" s="14">
        <v>3162.4</v>
      </c>
      <c r="H1429" s="16"/>
      <c r="I1429" s="25">
        <f t="shared" si="23"/>
        <v>0</v>
      </c>
    </row>
    <row r="1430" spans="1:9" ht="21.95" customHeight="1" x14ac:dyDescent="0.2">
      <c r="A1430" s="8" t="s">
        <v>2175</v>
      </c>
      <c r="B1430" s="3"/>
      <c r="C1430" s="3"/>
      <c r="D1430" s="3"/>
      <c r="E1430" s="3"/>
      <c r="F1430" s="9"/>
      <c r="G1430" s="11"/>
      <c r="H1430" s="3"/>
      <c r="I1430" s="25">
        <f t="shared" si="23"/>
        <v>0</v>
      </c>
    </row>
    <row r="1431" spans="1:9" ht="21.95" customHeight="1" x14ac:dyDescent="0.2">
      <c r="A1431" s="12" t="s">
        <v>2175</v>
      </c>
      <c r="B1431" s="12" t="s">
        <v>2176</v>
      </c>
      <c r="C1431" s="5" t="s">
        <v>2177</v>
      </c>
      <c r="D1431" s="13">
        <v>1</v>
      </c>
      <c r="E1431" s="14">
        <v>752666</v>
      </c>
      <c r="F1431" s="15" t="s">
        <v>7</v>
      </c>
      <c r="G1431" s="14">
        <v>3162.4</v>
      </c>
      <c r="H1431" s="16"/>
      <c r="I1431" s="25">
        <f t="shared" si="23"/>
        <v>0</v>
      </c>
    </row>
    <row r="1432" spans="1:9" ht="21.95" customHeight="1" x14ac:dyDescent="0.2">
      <c r="A1432" s="12" t="s">
        <v>2175</v>
      </c>
      <c r="B1432" s="12" t="s">
        <v>2178</v>
      </c>
      <c r="C1432" s="5" t="s">
        <v>2179</v>
      </c>
      <c r="D1432" s="13">
        <v>1</v>
      </c>
      <c r="E1432" s="14">
        <v>752653</v>
      </c>
      <c r="F1432" s="15" t="s">
        <v>7</v>
      </c>
      <c r="G1432" s="14">
        <v>3162.4</v>
      </c>
      <c r="H1432" s="16"/>
      <c r="I1432" s="25">
        <f t="shared" si="23"/>
        <v>0</v>
      </c>
    </row>
    <row r="1433" spans="1:9" ht="21.95" customHeight="1" x14ac:dyDescent="0.2">
      <c r="A1433" s="12" t="s">
        <v>2175</v>
      </c>
      <c r="B1433" s="12" t="s">
        <v>2180</v>
      </c>
      <c r="C1433" s="5" t="s">
        <v>2181</v>
      </c>
      <c r="D1433" s="13">
        <v>1</v>
      </c>
      <c r="E1433" s="14">
        <v>846927</v>
      </c>
      <c r="F1433" s="2" t="s">
        <v>7</v>
      </c>
      <c r="G1433" s="14">
        <v>3162.4</v>
      </c>
      <c r="H1433" s="16"/>
      <c r="I1433" s="25">
        <f t="shared" si="23"/>
        <v>0</v>
      </c>
    </row>
    <row r="1434" spans="1:9" ht="21.95" customHeight="1" x14ac:dyDescent="0.2">
      <c r="A1434" s="12" t="s">
        <v>2175</v>
      </c>
      <c r="B1434" s="12" t="s">
        <v>2182</v>
      </c>
      <c r="C1434" s="5" t="s">
        <v>2183</v>
      </c>
      <c r="D1434" s="13">
        <v>1</v>
      </c>
      <c r="E1434" s="14">
        <v>752631</v>
      </c>
      <c r="F1434" s="15" t="s">
        <v>7</v>
      </c>
      <c r="G1434" s="14">
        <v>3162.4</v>
      </c>
      <c r="H1434" s="16"/>
      <c r="I1434" s="25">
        <f t="shared" si="23"/>
        <v>0</v>
      </c>
    </row>
    <row r="1435" spans="1:9" ht="21.95" customHeight="1" x14ac:dyDescent="0.2">
      <c r="A1435" s="12" t="s">
        <v>2175</v>
      </c>
      <c r="B1435" s="12" t="s">
        <v>2184</v>
      </c>
      <c r="C1435" s="5" t="s">
        <v>2185</v>
      </c>
      <c r="D1435" s="13">
        <v>1</v>
      </c>
      <c r="E1435" s="14">
        <v>846928</v>
      </c>
      <c r="F1435" s="2" t="s">
        <v>7</v>
      </c>
      <c r="G1435" s="14">
        <v>3162.4</v>
      </c>
      <c r="H1435" s="16"/>
      <c r="I1435" s="25">
        <f t="shared" si="23"/>
        <v>0</v>
      </c>
    </row>
    <row r="1436" spans="1:9" ht="21.95" customHeight="1" x14ac:dyDescent="0.2">
      <c r="A1436" s="12" t="s">
        <v>2175</v>
      </c>
      <c r="B1436" s="12" t="s">
        <v>2186</v>
      </c>
      <c r="C1436" s="5" t="s">
        <v>2187</v>
      </c>
      <c r="D1436" s="13">
        <v>1</v>
      </c>
      <c r="E1436" s="14">
        <v>752636</v>
      </c>
      <c r="F1436" s="15" t="s">
        <v>7</v>
      </c>
      <c r="G1436" s="14">
        <v>3162.4</v>
      </c>
      <c r="H1436" s="16"/>
      <c r="I1436" s="25">
        <f t="shared" si="23"/>
        <v>0</v>
      </c>
    </row>
    <row r="1437" spans="1:9" ht="21.95" customHeight="1" x14ac:dyDescent="0.2">
      <c r="A1437" s="12" t="s">
        <v>2175</v>
      </c>
      <c r="B1437" s="12" t="s">
        <v>2188</v>
      </c>
      <c r="C1437" s="5" t="s">
        <v>2189</v>
      </c>
      <c r="D1437" s="13">
        <v>1</v>
      </c>
      <c r="E1437" s="14">
        <v>778582</v>
      </c>
      <c r="F1437" s="15" t="s">
        <v>7</v>
      </c>
      <c r="G1437" s="14">
        <v>3162.4</v>
      </c>
      <c r="H1437" s="16"/>
      <c r="I1437" s="25">
        <f t="shared" si="23"/>
        <v>0</v>
      </c>
    </row>
    <row r="1438" spans="1:9" ht="21.95" customHeight="1" x14ac:dyDescent="0.2">
      <c r="A1438" s="8" t="s">
        <v>2190</v>
      </c>
      <c r="B1438" s="3"/>
      <c r="C1438" s="3"/>
      <c r="D1438" s="3"/>
      <c r="E1438" s="3"/>
      <c r="F1438" s="9"/>
      <c r="G1438" s="11"/>
      <c r="H1438" s="3"/>
      <c r="I1438" s="25">
        <f t="shared" si="23"/>
        <v>0</v>
      </c>
    </row>
    <row r="1439" spans="1:9" ht="21.95" customHeight="1" x14ac:dyDescent="0.2">
      <c r="A1439" s="12" t="s">
        <v>2190</v>
      </c>
      <c r="B1439" s="12" t="s">
        <v>2191</v>
      </c>
      <c r="C1439" s="5" t="s">
        <v>2192</v>
      </c>
      <c r="D1439" s="13">
        <v>1</v>
      </c>
      <c r="E1439" s="14">
        <v>820925</v>
      </c>
      <c r="F1439" s="15" t="s">
        <v>7</v>
      </c>
      <c r="G1439" s="14">
        <v>5762</v>
      </c>
      <c r="H1439" s="16"/>
      <c r="I1439" s="25">
        <f t="shared" si="23"/>
        <v>0</v>
      </c>
    </row>
    <row r="1440" spans="1:9" ht="21.95" customHeight="1" x14ac:dyDescent="0.2">
      <c r="A1440" s="8" t="s">
        <v>2193</v>
      </c>
      <c r="B1440" s="3"/>
      <c r="C1440" s="3"/>
      <c r="D1440" s="3"/>
      <c r="E1440" s="3"/>
      <c r="F1440" s="9"/>
      <c r="G1440" s="11"/>
      <c r="H1440" s="3"/>
      <c r="I1440" s="25">
        <f t="shared" si="23"/>
        <v>0</v>
      </c>
    </row>
    <row r="1441" spans="1:9" ht="21.95" customHeight="1" x14ac:dyDescent="0.2">
      <c r="A1441" s="12" t="s">
        <v>2193</v>
      </c>
      <c r="B1441" s="12" t="s">
        <v>2194</v>
      </c>
      <c r="C1441" s="5" t="s">
        <v>2195</v>
      </c>
      <c r="D1441" s="13">
        <v>1</v>
      </c>
      <c r="E1441" s="14">
        <v>752680</v>
      </c>
      <c r="F1441" s="15" t="s">
        <v>7</v>
      </c>
      <c r="G1441" s="14">
        <v>5092</v>
      </c>
      <c r="H1441" s="16"/>
      <c r="I1441" s="25">
        <f t="shared" si="23"/>
        <v>0</v>
      </c>
    </row>
    <row r="1442" spans="1:9" ht="21.95" customHeight="1" x14ac:dyDescent="0.2">
      <c r="A1442" s="8" t="s">
        <v>2196</v>
      </c>
      <c r="B1442" s="3"/>
      <c r="C1442" s="3"/>
      <c r="D1442" s="3"/>
      <c r="E1442" s="3"/>
      <c r="F1442" s="9"/>
      <c r="G1442" s="11"/>
      <c r="H1442" s="3"/>
      <c r="I1442" s="25">
        <f t="shared" si="23"/>
        <v>0</v>
      </c>
    </row>
    <row r="1443" spans="1:9" ht="21.95" customHeight="1" x14ac:dyDescent="0.2">
      <c r="A1443" s="12" t="s">
        <v>2196</v>
      </c>
      <c r="B1443" s="12" t="s">
        <v>2197</v>
      </c>
      <c r="C1443" s="5" t="s">
        <v>2198</v>
      </c>
      <c r="D1443" s="13">
        <v>1</v>
      </c>
      <c r="E1443" s="14">
        <v>752711</v>
      </c>
      <c r="F1443" s="15" t="s">
        <v>7</v>
      </c>
      <c r="G1443" s="14">
        <v>4824</v>
      </c>
      <c r="H1443" s="16"/>
      <c r="I1443" s="25">
        <f t="shared" si="23"/>
        <v>0</v>
      </c>
    </row>
    <row r="1444" spans="1:9" ht="21.95" customHeight="1" x14ac:dyDescent="0.2">
      <c r="A1444" s="12" t="s">
        <v>2196</v>
      </c>
      <c r="B1444" s="12" t="s">
        <v>2199</v>
      </c>
      <c r="C1444" s="5" t="s">
        <v>2198</v>
      </c>
      <c r="D1444" s="13">
        <v>1</v>
      </c>
      <c r="E1444" s="14">
        <v>752688</v>
      </c>
      <c r="F1444" s="15" t="s">
        <v>7</v>
      </c>
      <c r="G1444" s="14">
        <v>4824</v>
      </c>
      <c r="H1444" s="16"/>
      <c r="I1444" s="25">
        <f t="shared" si="23"/>
        <v>0</v>
      </c>
    </row>
    <row r="1445" spans="1:9" ht="21.95" customHeight="1" x14ac:dyDescent="0.2">
      <c r="A1445" s="12" t="s">
        <v>2196</v>
      </c>
      <c r="B1445" s="12" t="s">
        <v>2200</v>
      </c>
      <c r="C1445" s="5" t="s">
        <v>2201</v>
      </c>
      <c r="D1445" s="13">
        <v>1</v>
      </c>
      <c r="E1445" s="14">
        <v>752708</v>
      </c>
      <c r="F1445" s="15" t="s">
        <v>7</v>
      </c>
      <c r="G1445" s="14">
        <v>4824</v>
      </c>
      <c r="H1445" s="16"/>
      <c r="I1445" s="25">
        <f t="shared" si="23"/>
        <v>0</v>
      </c>
    </row>
    <row r="1446" spans="1:9" ht="21.95" customHeight="1" x14ac:dyDescent="0.2">
      <c r="A1446" s="12" t="s">
        <v>2196</v>
      </c>
      <c r="B1446" s="12" t="s">
        <v>2202</v>
      </c>
      <c r="C1446" s="5" t="s">
        <v>2203</v>
      </c>
      <c r="D1446" s="13">
        <v>1</v>
      </c>
      <c r="E1446" s="14">
        <v>752695</v>
      </c>
      <c r="F1446" s="15" t="s">
        <v>7</v>
      </c>
      <c r="G1446" s="14">
        <v>4824</v>
      </c>
      <c r="H1446" s="16"/>
      <c r="I1446" s="25">
        <f t="shared" si="23"/>
        <v>0</v>
      </c>
    </row>
    <row r="1447" spans="1:9" ht="21.95" customHeight="1" x14ac:dyDescent="0.2">
      <c r="A1447" s="12" t="s">
        <v>2196</v>
      </c>
      <c r="B1447" s="12" t="s">
        <v>2204</v>
      </c>
      <c r="C1447" s="5" t="s">
        <v>2201</v>
      </c>
      <c r="D1447" s="13">
        <v>1</v>
      </c>
      <c r="E1447" s="14">
        <v>752705</v>
      </c>
      <c r="F1447" s="15" t="s">
        <v>7</v>
      </c>
      <c r="G1447" s="14">
        <v>4824</v>
      </c>
      <c r="H1447" s="16"/>
      <c r="I1447" s="25">
        <f t="shared" si="23"/>
        <v>0</v>
      </c>
    </row>
    <row r="1448" spans="1:9" ht="21.95" customHeight="1" x14ac:dyDescent="0.2">
      <c r="A1448" s="12" t="s">
        <v>2196</v>
      </c>
      <c r="B1448" s="12" t="s">
        <v>2205</v>
      </c>
      <c r="C1448" s="5" t="s">
        <v>2201</v>
      </c>
      <c r="D1448" s="13">
        <v>1</v>
      </c>
      <c r="E1448" s="14">
        <v>752690</v>
      </c>
      <c r="F1448" s="15" t="s">
        <v>7</v>
      </c>
      <c r="G1448" s="14">
        <v>4824</v>
      </c>
      <c r="H1448" s="16"/>
      <c r="I1448" s="25">
        <f t="shared" si="23"/>
        <v>0</v>
      </c>
    </row>
    <row r="1449" spans="1:9" ht="21.95" customHeight="1" x14ac:dyDescent="0.2">
      <c r="A1449" s="12" t="s">
        <v>2196</v>
      </c>
      <c r="B1449" s="12" t="s">
        <v>2206</v>
      </c>
      <c r="C1449" s="5" t="s">
        <v>2198</v>
      </c>
      <c r="D1449" s="13">
        <v>1</v>
      </c>
      <c r="E1449" s="14">
        <v>752684</v>
      </c>
      <c r="F1449" s="15" t="s">
        <v>7</v>
      </c>
      <c r="G1449" s="14">
        <v>4824</v>
      </c>
      <c r="H1449" s="16"/>
      <c r="I1449" s="25">
        <f t="shared" si="23"/>
        <v>0</v>
      </c>
    </row>
    <row r="1450" spans="1:9" ht="21.95" customHeight="1" x14ac:dyDescent="0.2">
      <c r="A1450" s="12" t="s">
        <v>2196</v>
      </c>
      <c r="B1450" s="12" t="s">
        <v>2207</v>
      </c>
      <c r="C1450" s="5" t="s">
        <v>2208</v>
      </c>
      <c r="D1450" s="13">
        <v>1</v>
      </c>
      <c r="E1450" s="14">
        <v>752692</v>
      </c>
      <c r="F1450" s="15" t="s">
        <v>7</v>
      </c>
      <c r="G1450" s="14">
        <v>4824</v>
      </c>
      <c r="H1450" s="16"/>
      <c r="I1450" s="25">
        <f t="shared" si="23"/>
        <v>0</v>
      </c>
    </row>
    <row r="1451" spans="1:9" ht="21.95" customHeight="1" x14ac:dyDescent="0.2">
      <c r="A1451" s="12" t="s">
        <v>2196</v>
      </c>
      <c r="B1451" s="12" t="s">
        <v>2209</v>
      </c>
      <c r="C1451" s="5" t="s">
        <v>2210</v>
      </c>
      <c r="D1451" s="13">
        <v>1</v>
      </c>
      <c r="E1451" s="14">
        <v>752685</v>
      </c>
      <c r="F1451" s="15" t="s">
        <v>7</v>
      </c>
      <c r="G1451" s="14">
        <v>4824</v>
      </c>
      <c r="H1451" s="16"/>
      <c r="I1451" s="25">
        <f t="shared" si="23"/>
        <v>0</v>
      </c>
    </row>
    <row r="1452" spans="1:9" ht="21.95" customHeight="1" x14ac:dyDescent="0.2">
      <c r="A1452" s="12" t="s">
        <v>2196</v>
      </c>
      <c r="B1452" s="12" t="s">
        <v>2211</v>
      </c>
      <c r="C1452" s="5" t="s">
        <v>2201</v>
      </c>
      <c r="D1452" s="13">
        <v>1</v>
      </c>
      <c r="E1452" s="14">
        <v>752702</v>
      </c>
      <c r="F1452" s="15" t="s">
        <v>7</v>
      </c>
      <c r="G1452" s="14">
        <v>4824</v>
      </c>
      <c r="H1452" s="16"/>
      <c r="I1452" s="25">
        <f t="shared" si="23"/>
        <v>0</v>
      </c>
    </row>
    <row r="1453" spans="1:9" ht="21.95" customHeight="1" x14ac:dyDescent="0.2">
      <c r="A1453" s="12" t="s">
        <v>2196</v>
      </c>
      <c r="B1453" s="12" t="s">
        <v>2212</v>
      </c>
      <c r="C1453" s="5" t="s">
        <v>2201</v>
      </c>
      <c r="D1453" s="13">
        <v>1</v>
      </c>
      <c r="E1453" s="14">
        <v>752701</v>
      </c>
      <c r="F1453" s="15" t="s">
        <v>7</v>
      </c>
      <c r="G1453" s="14">
        <v>4824</v>
      </c>
      <c r="H1453" s="16"/>
      <c r="I1453" s="25">
        <f t="shared" si="23"/>
        <v>0</v>
      </c>
    </row>
    <row r="1454" spans="1:9" ht="21.95" customHeight="1" x14ac:dyDescent="0.2">
      <c r="A1454" s="12" t="s">
        <v>2196</v>
      </c>
      <c r="B1454" s="12" t="s">
        <v>2213</v>
      </c>
      <c r="C1454" s="5" t="s">
        <v>2198</v>
      </c>
      <c r="D1454" s="13">
        <v>1</v>
      </c>
      <c r="E1454" s="14">
        <v>752700</v>
      </c>
      <c r="F1454" s="15" t="s">
        <v>7</v>
      </c>
      <c r="G1454" s="14">
        <v>4824</v>
      </c>
      <c r="H1454" s="16"/>
      <c r="I1454" s="25">
        <f t="shared" si="23"/>
        <v>0</v>
      </c>
    </row>
    <row r="1455" spans="1:9" ht="21.95" customHeight="1" x14ac:dyDescent="0.2">
      <c r="A1455" s="12" t="s">
        <v>2196</v>
      </c>
      <c r="B1455" s="12" t="s">
        <v>2214</v>
      </c>
      <c r="C1455" s="5" t="s">
        <v>2201</v>
      </c>
      <c r="D1455" s="13">
        <v>1</v>
      </c>
      <c r="E1455" s="14">
        <v>799466</v>
      </c>
      <c r="F1455" s="15" t="s">
        <v>7</v>
      </c>
      <c r="G1455" s="14">
        <v>4824</v>
      </c>
      <c r="H1455" s="16"/>
      <c r="I1455" s="25">
        <f t="shared" si="23"/>
        <v>0</v>
      </c>
    </row>
    <row r="1456" spans="1:9" ht="21.95" customHeight="1" x14ac:dyDescent="0.2">
      <c r="A1456" s="12" t="s">
        <v>2196</v>
      </c>
      <c r="B1456" s="12" t="s">
        <v>2215</v>
      </c>
      <c r="C1456" s="5" t="s">
        <v>2198</v>
      </c>
      <c r="D1456" s="13">
        <v>1</v>
      </c>
      <c r="E1456" s="14">
        <v>820560</v>
      </c>
      <c r="F1456" s="15" t="s">
        <v>7</v>
      </c>
      <c r="G1456" s="14">
        <v>4824</v>
      </c>
      <c r="H1456" s="16"/>
      <c r="I1456" s="25">
        <f t="shared" si="23"/>
        <v>0</v>
      </c>
    </row>
    <row r="1457" spans="1:9" ht="21.95" customHeight="1" x14ac:dyDescent="0.2">
      <c r="A1457" s="12" t="s">
        <v>2196</v>
      </c>
      <c r="B1457" s="12" t="s">
        <v>2216</v>
      </c>
      <c r="C1457" s="5" t="s">
        <v>2208</v>
      </c>
      <c r="D1457" s="13">
        <v>1</v>
      </c>
      <c r="E1457" s="14">
        <v>799489</v>
      </c>
      <c r="F1457" s="15" t="s">
        <v>7</v>
      </c>
      <c r="G1457" s="14">
        <v>4824</v>
      </c>
      <c r="H1457" s="16"/>
      <c r="I1457" s="25">
        <f t="shared" si="23"/>
        <v>0</v>
      </c>
    </row>
    <row r="1458" spans="1:9" ht="21.95" customHeight="1" x14ac:dyDescent="0.2">
      <c r="A1458" s="12" t="s">
        <v>2196</v>
      </c>
      <c r="B1458" s="12" t="s">
        <v>2217</v>
      </c>
      <c r="C1458" s="5" t="s">
        <v>2210</v>
      </c>
      <c r="D1458" s="13">
        <v>1</v>
      </c>
      <c r="E1458" s="14">
        <v>752699</v>
      </c>
      <c r="F1458" s="15" t="s">
        <v>7</v>
      </c>
      <c r="G1458" s="14">
        <v>4824</v>
      </c>
      <c r="H1458" s="16"/>
      <c r="I1458" s="25">
        <f t="shared" si="23"/>
        <v>0</v>
      </c>
    </row>
    <row r="1459" spans="1:9" ht="21.95" customHeight="1" x14ac:dyDescent="0.2">
      <c r="A1459" s="12" t="s">
        <v>2196</v>
      </c>
      <c r="B1459" s="12" t="s">
        <v>2218</v>
      </c>
      <c r="C1459" s="5" t="s">
        <v>2201</v>
      </c>
      <c r="D1459" s="13">
        <v>1</v>
      </c>
      <c r="E1459" s="14">
        <v>752693</v>
      </c>
      <c r="F1459" s="15" t="s">
        <v>7</v>
      </c>
      <c r="G1459" s="14">
        <v>4824</v>
      </c>
      <c r="H1459" s="16"/>
      <c r="I1459" s="25">
        <f t="shared" si="23"/>
        <v>0</v>
      </c>
    </row>
    <row r="1460" spans="1:9" ht="21.95" customHeight="1" x14ac:dyDescent="0.2">
      <c r="A1460" s="12" t="s">
        <v>2196</v>
      </c>
      <c r="B1460" s="12" t="s">
        <v>2219</v>
      </c>
      <c r="C1460" s="5" t="s">
        <v>2198</v>
      </c>
      <c r="D1460" s="13">
        <v>1</v>
      </c>
      <c r="E1460" s="14">
        <v>752694</v>
      </c>
      <c r="F1460" s="15" t="s">
        <v>7</v>
      </c>
      <c r="G1460" s="14">
        <v>4824</v>
      </c>
      <c r="H1460" s="16"/>
      <c r="I1460" s="25">
        <f t="shared" si="23"/>
        <v>0</v>
      </c>
    </row>
    <row r="1461" spans="1:9" ht="21.95" customHeight="1" x14ac:dyDescent="0.2">
      <c r="A1461" s="12" t="s">
        <v>2196</v>
      </c>
      <c r="B1461" s="12" t="s">
        <v>2220</v>
      </c>
      <c r="C1461" s="5" t="s">
        <v>2201</v>
      </c>
      <c r="D1461" s="13">
        <v>1</v>
      </c>
      <c r="E1461" s="14">
        <v>752689</v>
      </c>
      <c r="F1461" s="15" t="s">
        <v>7</v>
      </c>
      <c r="G1461" s="14">
        <v>4824</v>
      </c>
      <c r="H1461" s="16"/>
      <c r="I1461" s="25">
        <f t="shared" si="23"/>
        <v>0</v>
      </c>
    </row>
    <row r="1462" spans="1:9" ht="21.95" customHeight="1" x14ac:dyDescent="0.2">
      <c r="A1462" s="12" t="s">
        <v>2196</v>
      </c>
      <c r="B1462" s="12" t="s">
        <v>2221</v>
      </c>
      <c r="C1462" s="5" t="s">
        <v>2198</v>
      </c>
      <c r="D1462" s="13">
        <v>1</v>
      </c>
      <c r="E1462" s="14">
        <v>752687</v>
      </c>
      <c r="F1462" s="15" t="s">
        <v>7</v>
      </c>
      <c r="G1462" s="14">
        <v>4824</v>
      </c>
      <c r="H1462" s="16"/>
      <c r="I1462" s="25">
        <f t="shared" si="23"/>
        <v>0</v>
      </c>
    </row>
    <row r="1463" spans="1:9" ht="21.95" customHeight="1" x14ac:dyDescent="0.2">
      <c r="A1463" s="12" t="s">
        <v>2196</v>
      </c>
      <c r="B1463" s="12" t="s">
        <v>521</v>
      </c>
      <c r="C1463" s="5" t="s">
        <v>2201</v>
      </c>
      <c r="D1463" s="13">
        <v>1</v>
      </c>
      <c r="E1463" s="14">
        <v>752698</v>
      </c>
      <c r="F1463" s="15" t="s">
        <v>7</v>
      </c>
      <c r="G1463" s="14">
        <v>4824</v>
      </c>
      <c r="H1463" s="16"/>
      <c r="I1463" s="25">
        <f t="shared" si="23"/>
        <v>0</v>
      </c>
    </row>
    <row r="1464" spans="1:9" ht="21.95" customHeight="1" x14ac:dyDescent="0.2">
      <c r="A1464" s="12" t="s">
        <v>2196</v>
      </c>
      <c r="B1464" s="12" t="s">
        <v>2222</v>
      </c>
      <c r="C1464" s="5" t="s">
        <v>2198</v>
      </c>
      <c r="D1464" s="13">
        <v>1</v>
      </c>
      <c r="E1464" s="14">
        <v>752696</v>
      </c>
      <c r="F1464" s="15" t="s">
        <v>7</v>
      </c>
      <c r="G1464" s="14">
        <v>4824</v>
      </c>
      <c r="H1464" s="16"/>
      <c r="I1464" s="25">
        <f t="shared" si="23"/>
        <v>0</v>
      </c>
    </row>
    <row r="1465" spans="1:9" ht="21.95" customHeight="1" x14ac:dyDescent="0.2">
      <c r="A1465" s="8" t="s">
        <v>2223</v>
      </c>
      <c r="B1465" s="3"/>
      <c r="C1465" s="3"/>
      <c r="D1465" s="3"/>
      <c r="E1465" s="3"/>
      <c r="F1465" s="9"/>
      <c r="G1465" s="11"/>
      <c r="H1465" s="3"/>
      <c r="I1465" s="25">
        <f t="shared" si="23"/>
        <v>0</v>
      </c>
    </row>
    <row r="1466" spans="1:9" ht="21.95" customHeight="1" x14ac:dyDescent="0.2">
      <c r="A1466" s="12" t="s">
        <v>2223</v>
      </c>
      <c r="B1466" s="12" t="s">
        <v>2224</v>
      </c>
      <c r="C1466" s="5" t="s">
        <v>2225</v>
      </c>
      <c r="D1466" s="13">
        <v>1</v>
      </c>
      <c r="E1466" s="14">
        <v>810653</v>
      </c>
      <c r="F1466" s="15" t="s">
        <v>7</v>
      </c>
      <c r="G1466" s="14">
        <v>5092</v>
      </c>
      <c r="H1466" s="16"/>
      <c r="I1466" s="25">
        <f t="shared" si="23"/>
        <v>0</v>
      </c>
    </row>
    <row r="1467" spans="1:9" ht="21.95" customHeight="1" x14ac:dyDescent="0.2">
      <c r="A1467" s="12" t="s">
        <v>2223</v>
      </c>
      <c r="B1467" s="12" t="s">
        <v>2226</v>
      </c>
      <c r="C1467" s="5" t="s">
        <v>2227</v>
      </c>
      <c r="D1467" s="13">
        <v>1</v>
      </c>
      <c r="E1467" s="14">
        <v>810755</v>
      </c>
      <c r="F1467" s="15" t="s">
        <v>7</v>
      </c>
      <c r="G1467" s="14">
        <v>5092</v>
      </c>
      <c r="H1467" s="16"/>
      <c r="I1467" s="25">
        <f t="shared" si="23"/>
        <v>0</v>
      </c>
    </row>
    <row r="1468" spans="1:9" ht="21.95" customHeight="1" x14ac:dyDescent="0.2">
      <c r="A1468" s="12" t="s">
        <v>2223</v>
      </c>
      <c r="B1468" s="12" t="s">
        <v>2228</v>
      </c>
      <c r="C1468" s="5" t="s">
        <v>2229</v>
      </c>
      <c r="D1468" s="13">
        <v>1</v>
      </c>
      <c r="E1468" s="14">
        <v>752713</v>
      </c>
      <c r="F1468" s="15" t="s">
        <v>7</v>
      </c>
      <c r="G1468" s="14">
        <v>5092</v>
      </c>
      <c r="H1468" s="16"/>
      <c r="I1468" s="25">
        <f t="shared" si="23"/>
        <v>0</v>
      </c>
    </row>
    <row r="1469" spans="1:9" ht="21.95" customHeight="1" x14ac:dyDescent="0.2">
      <c r="A1469" s="8" t="s">
        <v>2230</v>
      </c>
      <c r="B1469" s="3"/>
      <c r="C1469" s="3"/>
      <c r="D1469" s="3"/>
      <c r="E1469" s="3"/>
      <c r="F1469" s="9"/>
      <c r="G1469" s="11"/>
      <c r="H1469" s="3"/>
      <c r="I1469" s="25">
        <f t="shared" si="23"/>
        <v>0</v>
      </c>
    </row>
    <row r="1470" spans="1:9" ht="21.95" customHeight="1" x14ac:dyDescent="0.2">
      <c r="A1470" s="12" t="s">
        <v>2230</v>
      </c>
      <c r="B1470" s="12" t="s">
        <v>2231</v>
      </c>
      <c r="C1470" s="5" t="s">
        <v>2232</v>
      </c>
      <c r="D1470" s="13">
        <v>1</v>
      </c>
      <c r="E1470" s="14">
        <v>799496</v>
      </c>
      <c r="F1470" s="15" t="s">
        <v>7</v>
      </c>
      <c r="G1470" s="14">
        <v>4663.2</v>
      </c>
      <c r="H1470" s="16"/>
      <c r="I1470" s="25">
        <f t="shared" si="23"/>
        <v>0</v>
      </c>
    </row>
    <row r="1471" spans="1:9" ht="21.95" customHeight="1" x14ac:dyDescent="0.2">
      <c r="A1471" s="12" t="s">
        <v>2230</v>
      </c>
      <c r="B1471" s="12" t="s">
        <v>2233</v>
      </c>
      <c r="C1471" s="5" t="s">
        <v>2234</v>
      </c>
      <c r="D1471" s="13">
        <v>1</v>
      </c>
      <c r="E1471" s="14">
        <v>752731</v>
      </c>
      <c r="F1471" s="15" t="s">
        <v>7</v>
      </c>
      <c r="G1471" s="14">
        <v>4663.2</v>
      </c>
      <c r="H1471" s="16"/>
      <c r="I1471" s="25">
        <f t="shared" si="23"/>
        <v>0</v>
      </c>
    </row>
    <row r="1472" spans="1:9" ht="21.95" customHeight="1" x14ac:dyDescent="0.2">
      <c r="A1472" s="12" t="s">
        <v>2230</v>
      </c>
      <c r="B1472" s="12" t="s">
        <v>2235</v>
      </c>
      <c r="C1472" s="5" t="s">
        <v>2236</v>
      </c>
      <c r="D1472" s="13">
        <v>1</v>
      </c>
      <c r="E1472" s="14">
        <v>799497</v>
      </c>
      <c r="F1472" s="15" t="s">
        <v>7</v>
      </c>
      <c r="G1472" s="14">
        <v>4663.2</v>
      </c>
      <c r="H1472" s="16"/>
      <c r="I1472" s="25">
        <f t="shared" si="23"/>
        <v>0</v>
      </c>
    </row>
    <row r="1473" spans="1:9" ht="21.95" customHeight="1" x14ac:dyDescent="0.2">
      <c r="A1473" s="12" t="s">
        <v>2230</v>
      </c>
      <c r="B1473" s="12" t="s">
        <v>2237</v>
      </c>
      <c r="C1473" s="5" t="s">
        <v>2238</v>
      </c>
      <c r="D1473" s="13">
        <v>1</v>
      </c>
      <c r="E1473" s="14">
        <v>752724</v>
      </c>
      <c r="F1473" s="15" t="s">
        <v>7</v>
      </c>
      <c r="G1473" s="14">
        <v>4663.2</v>
      </c>
      <c r="H1473" s="16"/>
      <c r="I1473" s="25">
        <f t="shared" si="23"/>
        <v>0</v>
      </c>
    </row>
    <row r="1474" spans="1:9" ht="21.95" customHeight="1" x14ac:dyDescent="0.2">
      <c r="A1474" s="12" t="s">
        <v>2230</v>
      </c>
      <c r="B1474" s="12" t="s">
        <v>2239</v>
      </c>
      <c r="C1474" s="5" t="s">
        <v>2240</v>
      </c>
      <c r="D1474" s="13">
        <v>1</v>
      </c>
      <c r="E1474" s="14">
        <v>752720</v>
      </c>
      <c r="F1474" s="15" t="s">
        <v>7</v>
      </c>
      <c r="G1474" s="14">
        <v>4663.2</v>
      </c>
      <c r="H1474" s="16"/>
      <c r="I1474" s="25">
        <f t="shared" si="23"/>
        <v>0</v>
      </c>
    </row>
    <row r="1475" spans="1:9" ht="21.95" customHeight="1" x14ac:dyDescent="0.2">
      <c r="A1475" s="12" t="s">
        <v>2230</v>
      </c>
      <c r="B1475" s="12" t="s">
        <v>2241</v>
      </c>
      <c r="C1475" s="5" t="s">
        <v>2242</v>
      </c>
      <c r="D1475" s="13">
        <v>1</v>
      </c>
      <c r="E1475" s="14">
        <v>752726</v>
      </c>
      <c r="F1475" s="15" t="s">
        <v>7</v>
      </c>
      <c r="G1475" s="14">
        <v>4663.2</v>
      </c>
      <c r="H1475" s="16"/>
      <c r="I1475" s="25">
        <f t="shared" si="23"/>
        <v>0</v>
      </c>
    </row>
    <row r="1476" spans="1:9" ht="21.95" customHeight="1" x14ac:dyDescent="0.2">
      <c r="A1476" s="12" t="s">
        <v>2230</v>
      </c>
      <c r="B1476" s="12" t="s">
        <v>2243</v>
      </c>
      <c r="C1476" s="5" t="s">
        <v>2244</v>
      </c>
      <c r="D1476" s="13">
        <v>1</v>
      </c>
      <c r="E1476" s="14">
        <v>799500</v>
      </c>
      <c r="F1476" s="15" t="s">
        <v>7</v>
      </c>
      <c r="G1476" s="14">
        <v>4663.2</v>
      </c>
      <c r="H1476" s="16"/>
      <c r="I1476" s="25">
        <f t="shared" si="23"/>
        <v>0</v>
      </c>
    </row>
    <row r="1477" spans="1:9" ht="21.95" customHeight="1" x14ac:dyDescent="0.2">
      <c r="A1477" s="12" t="s">
        <v>2230</v>
      </c>
      <c r="B1477" s="12" t="s">
        <v>2245</v>
      </c>
      <c r="C1477" s="5" t="s">
        <v>2246</v>
      </c>
      <c r="D1477" s="13">
        <v>1</v>
      </c>
      <c r="E1477" s="14">
        <v>752729</v>
      </c>
      <c r="F1477" s="15" t="s">
        <v>7</v>
      </c>
      <c r="G1477" s="14">
        <v>4663.2</v>
      </c>
      <c r="H1477" s="16"/>
      <c r="I1477" s="25">
        <f t="shared" si="23"/>
        <v>0</v>
      </c>
    </row>
    <row r="1478" spans="1:9" ht="21.95" customHeight="1" x14ac:dyDescent="0.2">
      <c r="A1478" s="12" t="s">
        <v>2230</v>
      </c>
      <c r="B1478" s="12" t="s">
        <v>2247</v>
      </c>
      <c r="C1478" s="5" t="s">
        <v>2240</v>
      </c>
      <c r="D1478" s="13">
        <v>1</v>
      </c>
      <c r="E1478" s="14">
        <v>752735</v>
      </c>
      <c r="F1478" s="15" t="s">
        <v>7</v>
      </c>
      <c r="G1478" s="14">
        <v>4663.2</v>
      </c>
      <c r="H1478" s="16"/>
      <c r="I1478" s="25">
        <f t="shared" ref="I1478:I1541" si="24">G:G*H:H</f>
        <v>0</v>
      </c>
    </row>
    <row r="1479" spans="1:9" ht="21.95" customHeight="1" x14ac:dyDescent="0.2">
      <c r="A1479" s="12" t="s">
        <v>2230</v>
      </c>
      <c r="B1479" s="12" t="s">
        <v>2248</v>
      </c>
      <c r="C1479" s="5" t="s">
        <v>2234</v>
      </c>
      <c r="D1479" s="13">
        <v>1</v>
      </c>
      <c r="E1479" s="14">
        <v>801164</v>
      </c>
      <c r="F1479" s="15" t="s">
        <v>7</v>
      </c>
      <c r="G1479" s="14">
        <v>4663.2</v>
      </c>
      <c r="H1479" s="16"/>
      <c r="I1479" s="25">
        <f t="shared" si="24"/>
        <v>0</v>
      </c>
    </row>
    <row r="1480" spans="1:9" ht="21.95" customHeight="1" x14ac:dyDescent="0.2">
      <c r="A1480" s="12" t="s">
        <v>2230</v>
      </c>
      <c r="B1480" s="12" t="s">
        <v>2249</v>
      </c>
      <c r="C1480" s="5" t="s">
        <v>2250</v>
      </c>
      <c r="D1480" s="13">
        <v>1</v>
      </c>
      <c r="E1480" s="14">
        <v>752717</v>
      </c>
      <c r="F1480" s="15" t="s">
        <v>7</v>
      </c>
      <c r="G1480" s="14">
        <v>4663.2</v>
      </c>
      <c r="H1480" s="16"/>
      <c r="I1480" s="25">
        <f t="shared" si="24"/>
        <v>0</v>
      </c>
    </row>
    <row r="1481" spans="1:9" ht="21.95" customHeight="1" x14ac:dyDescent="0.2">
      <c r="A1481" s="12" t="s">
        <v>2230</v>
      </c>
      <c r="B1481" s="12" t="s">
        <v>2251</v>
      </c>
      <c r="C1481" s="5" t="s">
        <v>2234</v>
      </c>
      <c r="D1481" s="13">
        <v>1</v>
      </c>
      <c r="E1481" s="14">
        <v>752733</v>
      </c>
      <c r="F1481" s="15" t="s">
        <v>7</v>
      </c>
      <c r="G1481" s="14">
        <v>4663.2</v>
      </c>
      <c r="H1481" s="16"/>
      <c r="I1481" s="25">
        <f t="shared" si="24"/>
        <v>0</v>
      </c>
    </row>
    <row r="1482" spans="1:9" ht="21.95" customHeight="1" x14ac:dyDescent="0.2">
      <c r="A1482" s="8" t="s">
        <v>2252</v>
      </c>
      <c r="B1482" s="3"/>
      <c r="C1482" s="3"/>
      <c r="D1482" s="3"/>
      <c r="E1482" s="3"/>
      <c r="F1482" s="9"/>
      <c r="G1482" s="11"/>
      <c r="H1482" s="3"/>
      <c r="I1482" s="25">
        <f t="shared" si="24"/>
        <v>0</v>
      </c>
    </row>
    <row r="1483" spans="1:9" ht="21.95" customHeight="1" x14ac:dyDescent="0.2">
      <c r="A1483" s="12" t="s">
        <v>2252</v>
      </c>
      <c r="B1483" s="12" t="s">
        <v>2253</v>
      </c>
      <c r="C1483" s="5" t="s">
        <v>2254</v>
      </c>
      <c r="D1483" s="13">
        <v>1</v>
      </c>
      <c r="E1483" s="14">
        <v>820569</v>
      </c>
      <c r="F1483" s="15" t="s">
        <v>7</v>
      </c>
      <c r="G1483" s="14">
        <v>4797.2</v>
      </c>
      <c r="H1483" s="16"/>
      <c r="I1483" s="25">
        <f t="shared" si="24"/>
        <v>0</v>
      </c>
    </row>
    <row r="1484" spans="1:9" ht="21.95" customHeight="1" x14ac:dyDescent="0.2">
      <c r="A1484" s="8" t="s">
        <v>2255</v>
      </c>
      <c r="B1484" s="3"/>
      <c r="C1484" s="3"/>
      <c r="D1484" s="3"/>
      <c r="E1484" s="3"/>
      <c r="F1484" s="9"/>
      <c r="G1484" s="11"/>
      <c r="H1484" s="3"/>
      <c r="I1484" s="25">
        <f t="shared" si="24"/>
        <v>0</v>
      </c>
    </row>
    <row r="1485" spans="1:9" ht="21.95" customHeight="1" x14ac:dyDescent="0.2">
      <c r="A1485" s="12" t="s">
        <v>2255</v>
      </c>
      <c r="B1485" s="12" t="s">
        <v>2256</v>
      </c>
      <c r="C1485" s="5" t="s">
        <v>2257</v>
      </c>
      <c r="D1485" s="13">
        <v>1</v>
      </c>
      <c r="E1485" s="14">
        <v>827660</v>
      </c>
      <c r="F1485" s="15" t="s">
        <v>7</v>
      </c>
      <c r="G1485" s="14">
        <v>4797.2</v>
      </c>
      <c r="H1485" s="16"/>
      <c r="I1485" s="25">
        <f t="shared" si="24"/>
        <v>0</v>
      </c>
    </row>
    <row r="1486" spans="1:9" ht="21.95" customHeight="1" x14ac:dyDescent="0.2">
      <c r="A1486" s="12" t="s">
        <v>2255</v>
      </c>
      <c r="B1486" s="12" t="s">
        <v>134</v>
      </c>
      <c r="C1486" s="5" t="s">
        <v>2258</v>
      </c>
      <c r="D1486" s="13">
        <v>1</v>
      </c>
      <c r="E1486" s="14">
        <v>841553</v>
      </c>
      <c r="F1486" s="15" t="s">
        <v>7</v>
      </c>
      <c r="G1486" s="14">
        <v>4797.2</v>
      </c>
      <c r="H1486" s="16"/>
      <c r="I1486" s="25">
        <f t="shared" si="24"/>
        <v>0</v>
      </c>
    </row>
    <row r="1487" spans="1:9" ht="21.95" customHeight="1" x14ac:dyDescent="0.2">
      <c r="A1487" s="12" t="s">
        <v>2255</v>
      </c>
      <c r="B1487" s="12" t="s">
        <v>2259</v>
      </c>
      <c r="C1487" s="5" t="s">
        <v>2244</v>
      </c>
      <c r="D1487" s="13">
        <v>1</v>
      </c>
      <c r="E1487" s="14">
        <v>827661</v>
      </c>
      <c r="F1487" s="15" t="s">
        <v>7</v>
      </c>
      <c r="G1487" s="14">
        <v>4797.2</v>
      </c>
      <c r="H1487" s="16"/>
      <c r="I1487" s="25">
        <f t="shared" si="24"/>
        <v>0</v>
      </c>
    </row>
    <row r="1488" spans="1:9" ht="21.95" customHeight="1" x14ac:dyDescent="0.2">
      <c r="A1488" s="12" t="s">
        <v>2255</v>
      </c>
      <c r="B1488" s="12" t="s">
        <v>2260</v>
      </c>
      <c r="C1488" s="5" t="s">
        <v>2261</v>
      </c>
      <c r="D1488" s="13">
        <v>1</v>
      </c>
      <c r="E1488" s="14">
        <v>820567</v>
      </c>
      <c r="F1488" s="15" t="s">
        <v>7</v>
      </c>
      <c r="G1488" s="14">
        <v>4797.2</v>
      </c>
      <c r="H1488" s="16"/>
      <c r="I1488" s="25">
        <f t="shared" si="24"/>
        <v>0</v>
      </c>
    </row>
    <row r="1489" spans="1:9" ht="21.95" customHeight="1" x14ac:dyDescent="0.2">
      <c r="A1489" s="12" t="s">
        <v>2255</v>
      </c>
      <c r="B1489" s="12" t="s">
        <v>2262</v>
      </c>
      <c r="C1489" s="5" t="s">
        <v>2263</v>
      </c>
      <c r="D1489" s="13">
        <v>1</v>
      </c>
      <c r="E1489" s="14">
        <v>835620</v>
      </c>
      <c r="F1489" s="15" t="s">
        <v>7</v>
      </c>
      <c r="G1489" s="14">
        <v>4797.2</v>
      </c>
      <c r="H1489" s="16"/>
      <c r="I1489" s="25">
        <f t="shared" si="24"/>
        <v>0</v>
      </c>
    </row>
    <row r="1490" spans="1:9" ht="21.95" customHeight="1" x14ac:dyDescent="0.2">
      <c r="A1490" s="12" t="s">
        <v>2255</v>
      </c>
      <c r="B1490" s="12" t="s">
        <v>2264</v>
      </c>
      <c r="C1490" s="5" t="s">
        <v>2265</v>
      </c>
      <c r="D1490" s="13">
        <v>1</v>
      </c>
      <c r="E1490" s="14">
        <v>835621</v>
      </c>
      <c r="F1490" s="15" t="s">
        <v>7</v>
      </c>
      <c r="G1490" s="14">
        <v>4797.2</v>
      </c>
      <c r="H1490" s="16"/>
      <c r="I1490" s="25">
        <f t="shared" si="24"/>
        <v>0</v>
      </c>
    </row>
    <row r="1491" spans="1:9" ht="21.95" customHeight="1" x14ac:dyDescent="0.2">
      <c r="A1491" s="12" t="s">
        <v>2255</v>
      </c>
      <c r="B1491" s="12" t="s">
        <v>2266</v>
      </c>
      <c r="C1491" s="5" t="s">
        <v>2267</v>
      </c>
      <c r="D1491" s="13">
        <v>1</v>
      </c>
      <c r="E1491" s="14">
        <v>835622</v>
      </c>
      <c r="F1491" s="15" t="s">
        <v>7</v>
      </c>
      <c r="G1491" s="14">
        <v>4797.2</v>
      </c>
      <c r="H1491" s="16"/>
      <c r="I1491" s="25">
        <f t="shared" si="24"/>
        <v>0</v>
      </c>
    </row>
    <row r="1492" spans="1:9" ht="21.95" customHeight="1" x14ac:dyDescent="0.2">
      <c r="A1492" s="12" t="s">
        <v>2255</v>
      </c>
      <c r="B1492" s="12" t="s">
        <v>2268</v>
      </c>
      <c r="C1492" s="5" t="s">
        <v>2269</v>
      </c>
      <c r="D1492" s="13">
        <v>1</v>
      </c>
      <c r="E1492" s="14">
        <v>810654</v>
      </c>
      <c r="F1492" s="15" t="s">
        <v>7</v>
      </c>
      <c r="G1492" s="14">
        <v>4797.2</v>
      </c>
      <c r="H1492" s="16"/>
      <c r="I1492" s="25">
        <f t="shared" si="24"/>
        <v>0</v>
      </c>
    </row>
    <row r="1493" spans="1:9" ht="21.95" customHeight="1" x14ac:dyDescent="0.2">
      <c r="A1493" s="12" t="s">
        <v>2255</v>
      </c>
      <c r="B1493" s="12" t="s">
        <v>2270</v>
      </c>
      <c r="C1493" s="5" t="s">
        <v>2244</v>
      </c>
      <c r="D1493" s="13">
        <v>1</v>
      </c>
      <c r="E1493" s="14">
        <v>752725</v>
      </c>
      <c r="F1493" s="15" t="s">
        <v>7</v>
      </c>
      <c r="G1493" s="14">
        <v>4797.2</v>
      </c>
      <c r="H1493" s="16"/>
      <c r="I1493" s="25">
        <f t="shared" si="24"/>
        <v>0</v>
      </c>
    </row>
    <row r="1494" spans="1:9" ht="21.95" customHeight="1" x14ac:dyDescent="0.2">
      <c r="A1494" s="12" t="s">
        <v>2255</v>
      </c>
      <c r="B1494" s="12" t="s">
        <v>2271</v>
      </c>
      <c r="C1494" s="5" t="s">
        <v>2272</v>
      </c>
      <c r="D1494" s="13">
        <v>1</v>
      </c>
      <c r="E1494" s="14">
        <v>820568</v>
      </c>
      <c r="F1494" s="15" t="s">
        <v>7</v>
      </c>
      <c r="G1494" s="14">
        <v>4797.2</v>
      </c>
      <c r="H1494" s="16"/>
      <c r="I1494" s="25">
        <f t="shared" si="24"/>
        <v>0</v>
      </c>
    </row>
    <row r="1495" spans="1:9" ht="21.95" customHeight="1" x14ac:dyDescent="0.2">
      <c r="A1495" s="12" t="s">
        <v>2255</v>
      </c>
      <c r="B1495" s="12" t="s">
        <v>2273</v>
      </c>
      <c r="C1495" s="5" t="s">
        <v>2244</v>
      </c>
      <c r="D1495" s="13">
        <v>1</v>
      </c>
      <c r="E1495" s="14">
        <v>811541</v>
      </c>
      <c r="F1495" s="15" t="s">
        <v>7</v>
      </c>
      <c r="G1495" s="14">
        <v>4797.2</v>
      </c>
      <c r="H1495" s="16"/>
      <c r="I1495" s="25">
        <f t="shared" si="24"/>
        <v>0</v>
      </c>
    </row>
    <row r="1496" spans="1:9" ht="21.95" customHeight="1" x14ac:dyDescent="0.2">
      <c r="A1496" s="12" t="s">
        <v>2255</v>
      </c>
      <c r="B1496" s="12" t="s">
        <v>2274</v>
      </c>
      <c r="C1496" s="5" t="s">
        <v>2275</v>
      </c>
      <c r="D1496" s="13">
        <v>1</v>
      </c>
      <c r="E1496" s="14">
        <v>841555</v>
      </c>
      <c r="F1496" s="15" t="s">
        <v>7</v>
      </c>
      <c r="G1496" s="14">
        <v>4797.2</v>
      </c>
      <c r="H1496" s="16"/>
      <c r="I1496" s="25">
        <f t="shared" si="24"/>
        <v>0</v>
      </c>
    </row>
    <row r="1497" spans="1:9" ht="21.95" customHeight="1" x14ac:dyDescent="0.2">
      <c r="A1497" s="12" t="s">
        <v>2255</v>
      </c>
      <c r="B1497" s="12" t="s">
        <v>2276</v>
      </c>
      <c r="C1497" s="5" t="s">
        <v>2277</v>
      </c>
      <c r="D1497" s="13">
        <v>1</v>
      </c>
      <c r="E1497" s="14">
        <v>841554</v>
      </c>
      <c r="F1497" s="15" t="s">
        <v>7</v>
      </c>
      <c r="G1497" s="14">
        <v>4797.2</v>
      </c>
      <c r="H1497" s="16"/>
      <c r="I1497" s="25">
        <f t="shared" si="24"/>
        <v>0</v>
      </c>
    </row>
    <row r="1498" spans="1:9" ht="21.95" customHeight="1" x14ac:dyDescent="0.2">
      <c r="A1498" s="12" t="s">
        <v>2255</v>
      </c>
      <c r="B1498" s="12" t="s">
        <v>2278</v>
      </c>
      <c r="C1498" s="5" t="s">
        <v>2236</v>
      </c>
      <c r="D1498" s="13">
        <v>1</v>
      </c>
      <c r="E1498" s="14">
        <v>799505</v>
      </c>
      <c r="F1498" s="15" t="s">
        <v>7</v>
      </c>
      <c r="G1498" s="14">
        <v>4797.2</v>
      </c>
      <c r="H1498" s="16"/>
      <c r="I1498" s="25">
        <f t="shared" si="24"/>
        <v>0</v>
      </c>
    </row>
    <row r="1499" spans="1:9" ht="21.95" customHeight="1" x14ac:dyDescent="0.2">
      <c r="A1499" s="12" t="s">
        <v>2255</v>
      </c>
      <c r="B1499" s="12" t="s">
        <v>2279</v>
      </c>
      <c r="C1499" s="5" t="s">
        <v>2280</v>
      </c>
      <c r="D1499" s="13">
        <v>1</v>
      </c>
      <c r="E1499" s="14">
        <v>799511</v>
      </c>
      <c r="F1499" s="15" t="s">
        <v>7</v>
      </c>
      <c r="G1499" s="14">
        <v>4797.2</v>
      </c>
      <c r="H1499" s="16"/>
      <c r="I1499" s="25">
        <f t="shared" si="24"/>
        <v>0</v>
      </c>
    </row>
    <row r="1500" spans="1:9" ht="21.95" customHeight="1" x14ac:dyDescent="0.2">
      <c r="A1500" s="12" t="s">
        <v>2255</v>
      </c>
      <c r="B1500" s="12" t="s">
        <v>2281</v>
      </c>
      <c r="C1500" s="5" t="s">
        <v>2282</v>
      </c>
      <c r="D1500" s="13">
        <v>1</v>
      </c>
      <c r="E1500" s="14">
        <v>799501</v>
      </c>
      <c r="F1500" s="15" t="s">
        <v>7</v>
      </c>
      <c r="G1500" s="14">
        <v>4797.2</v>
      </c>
      <c r="H1500" s="16"/>
      <c r="I1500" s="25">
        <f t="shared" si="24"/>
        <v>0</v>
      </c>
    </row>
    <row r="1501" spans="1:9" ht="21.95" customHeight="1" x14ac:dyDescent="0.2">
      <c r="A1501" s="12" t="s">
        <v>2255</v>
      </c>
      <c r="B1501" s="12" t="s">
        <v>2283</v>
      </c>
      <c r="C1501" s="5" t="s">
        <v>2267</v>
      </c>
      <c r="D1501" s="13">
        <v>1</v>
      </c>
      <c r="E1501" s="14">
        <v>835623</v>
      </c>
      <c r="F1501" s="15" t="s">
        <v>7</v>
      </c>
      <c r="G1501" s="14">
        <v>4797.2</v>
      </c>
      <c r="H1501" s="16"/>
      <c r="I1501" s="25">
        <f t="shared" si="24"/>
        <v>0</v>
      </c>
    </row>
    <row r="1502" spans="1:9" ht="21.95" customHeight="1" x14ac:dyDescent="0.2">
      <c r="A1502" s="8" t="s">
        <v>2284</v>
      </c>
      <c r="B1502" s="3"/>
      <c r="C1502" s="3"/>
      <c r="D1502" s="3"/>
      <c r="E1502" s="3"/>
      <c r="F1502" s="9"/>
      <c r="G1502" s="11"/>
      <c r="H1502" s="3"/>
      <c r="I1502" s="25">
        <f t="shared" si="24"/>
        <v>0</v>
      </c>
    </row>
    <row r="1503" spans="1:9" ht="21.95" customHeight="1" x14ac:dyDescent="0.2">
      <c r="A1503" s="12" t="s">
        <v>2284</v>
      </c>
      <c r="B1503" s="12" t="s">
        <v>2285</v>
      </c>
      <c r="C1503" s="5" t="s">
        <v>2286</v>
      </c>
      <c r="D1503" s="13">
        <v>1</v>
      </c>
      <c r="E1503" s="14">
        <v>777724</v>
      </c>
      <c r="F1503" s="15" t="s">
        <v>7</v>
      </c>
      <c r="G1503" s="14">
        <v>4663.2</v>
      </c>
      <c r="H1503" s="16"/>
      <c r="I1503" s="25">
        <f t="shared" si="24"/>
        <v>0</v>
      </c>
    </row>
    <row r="1504" spans="1:9" ht="21.95" customHeight="1" x14ac:dyDescent="0.2">
      <c r="A1504" s="12" t="s">
        <v>2284</v>
      </c>
      <c r="B1504" s="12" t="s">
        <v>2287</v>
      </c>
      <c r="C1504" s="5" t="s">
        <v>2288</v>
      </c>
      <c r="D1504" s="13">
        <v>1</v>
      </c>
      <c r="E1504" s="14">
        <v>752738</v>
      </c>
      <c r="F1504" s="15" t="s">
        <v>7</v>
      </c>
      <c r="G1504" s="14">
        <v>4663.2</v>
      </c>
      <c r="H1504" s="16"/>
      <c r="I1504" s="25">
        <f t="shared" si="24"/>
        <v>0</v>
      </c>
    </row>
    <row r="1505" spans="1:9" ht="21.95" customHeight="1" x14ac:dyDescent="0.2">
      <c r="A1505" s="12" t="s">
        <v>2284</v>
      </c>
      <c r="B1505" s="12" t="s">
        <v>2289</v>
      </c>
      <c r="C1505" s="5" t="s">
        <v>2290</v>
      </c>
      <c r="D1505" s="13">
        <v>1</v>
      </c>
      <c r="E1505" s="14">
        <v>752741</v>
      </c>
      <c r="F1505" s="15" t="s">
        <v>7</v>
      </c>
      <c r="G1505" s="14">
        <v>4663.2</v>
      </c>
      <c r="H1505" s="16"/>
      <c r="I1505" s="25">
        <f t="shared" si="24"/>
        <v>0</v>
      </c>
    </row>
    <row r="1506" spans="1:9" ht="21.95" customHeight="1" x14ac:dyDescent="0.2">
      <c r="A1506" s="12" t="s">
        <v>2284</v>
      </c>
      <c r="B1506" s="12" t="s">
        <v>2291</v>
      </c>
      <c r="C1506" s="5" t="s">
        <v>2292</v>
      </c>
      <c r="D1506" s="13">
        <v>1</v>
      </c>
      <c r="E1506" s="14">
        <v>752742</v>
      </c>
      <c r="F1506" s="15" t="s">
        <v>7</v>
      </c>
      <c r="G1506" s="14">
        <v>4663.2</v>
      </c>
      <c r="H1506" s="16"/>
      <c r="I1506" s="25">
        <f t="shared" si="24"/>
        <v>0</v>
      </c>
    </row>
    <row r="1507" spans="1:9" ht="21.95" customHeight="1" x14ac:dyDescent="0.2">
      <c r="A1507" s="12" t="s">
        <v>2284</v>
      </c>
      <c r="B1507" s="12" t="s">
        <v>2293</v>
      </c>
      <c r="C1507" s="5" t="s">
        <v>2294</v>
      </c>
      <c r="D1507" s="13">
        <v>1</v>
      </c>
      <c r="E1507" s="14">
        <v>752739</v>
      </c>
      <c r="F1507" s="15" t="s">
        <v>7</v>
      </c>
      <c r="G1507" s="14">
        <v>4663.2</v>
      </c>
      <c r="H1507" s="16"/>
      <c r="I1507" s="25">
        <f t="shared" si="24"/>
        <v>0</v>
      </c>
    </row>
    <row r="1508" spans="1:9" ht="21.95" customHeight="1" x14ac:dyDescent="0.2">
      <c r="A1508" s="8" t="s">
        <v>2295</v>
      </c>
      <c r="B1508" s="3"/>
      <c r="C1508" s="3"/>
      <c r="D1508" s="3"/>
      <c r="E1508" s="3"/>
      <c r="F1508" s="9"/>
      <c r="G1508" s="11"/>
      <c r="H1508" s="3"/>
      <c r="I1508" s="25">
        <f t="shared" si="24"/>
        <v>0</v>
      </c>
    </row>
    <row r="1509" spans="1:9" ht="21.95" customHeight="1" x14ac:dyDescent="0.2">
      <c r="A1509" s="12" t="s">
        <v>2295</v>
      </c>
      <c r="B1509" s="12" t="s">
        <v>2296</v>
      </c>
      <c r="C1509" s="5" t="s">
        <v>2297</v>
      </c>
      <c r="D1509" s="13">
        <v>1</v>
      </c>
      <c r="E1509" s="14">
        <v>799513</v>
      </c>
      <c r="F1509" s="15" t="s">
        <v>7</v>
      </c>
      <c r="G1509" s="14">
        <v>2948</v>
      </c>
      <c r="H1509" s="16"/>
      <c r="I1509" s="25">
        <f t="shared" si="24"/>
        <v>0</v>
      </c>
    </row>
    <row r="1510" spans="1:9" ht="21.95" customHeight="1" x14ac:dyDescent="0.2">
      <c r="A1510" s="12" t="s">
        <v>2295</v>
      </c>
      <c r="B1510" s="12" t="s">
        <v>2298</v>
      </c>
      <c r="C1510" s="5" t="s">
        <v>2299</v>
      </c>
      <c r="D1510" s="13">
        <v>1</v>
      </c>
      <c r="E1510" s="14">
        <v>752745</v>
      </c>
      <c r="F1510" s="15" t="s">
        <v>7</v>
      </c>
      <c r="G1510" s="14">
        <v>2948</v>
      </c>
      <c r="H1510" s="16"/>
      <c r="I1510" s="25">
        <f t="shared" si="24"/>
        <v>0</v>
      </c>
    </row>
    <row r="1511" spans="1:9" ht="21.95" customHeight="1" x14ac:dyDescent="0.2">
      <c r="A1511" s="12" t="s">
        <v>2295</v>
      </c>
      <c r="B1511" s="12" t="s">
        <v>2300</v>
      </c>
      <c r="C1511" s="5" t="s">
        <v>2301</v>
      </c>
      <c r="D1511" s="13">
        <v>1</v>
      </c>
      <c r="E1511" s="14">
        <v>752743</v>
      </c>
      <c r="F1511" s="15" t="s">
        <v>7</v>
      </c>
      <c r="G1511" s="14">
        <v>2948</v>
      </c>
      <c r="H1511" s="16"/>
      <c r="I1511" s="25">
        <f t="shared" si="24"/>
        <v>0</v>
      </c>
    </row>
    <row r="1512" spans="1:9" ht="21.95" customHeight="1" x14ac:dyDescent="0.2">
      <c r="A1512" s="12" t="s">
        <v>2295</v>
      </c>
      <c r="B1512" s="12" t="s">
        <v>2302</v>
      </c>
      <c r="C1512" s="5" t="s">
        <v>2303</v>
      </c>
      <c r="D1512" s="13">
        <v>1</v>
      </c>
      <c r="E1512" s="14">
        <v>752810</v>
      </c>
      <c r="F1512" s="15" t="s">
        <v>7</v>
      </c>
      <c r="G1512" s="14">
        <v>2948</v>
      </c>
      <c r="H1512" s="16"/>
      <c r="I1512" s="25">
        <f t="shared" si="24"/>
        <v>0</v>
      </c>
    </row>
    <row r="1513" spans="1:9" ht="21.95" customHeight="1" x14ac:dyDescent="0.2">
      <c r="A1513" s="12" t="s">
        <v>2295</v>
      </c>
      <c r="B1513" s="12" t="s">
        <v>2304</v>
      </c>
      <c r="C1513" s="5" t="s">
        <v>2305</v>
      </c>
      <c r="D1513" s="13">
        <v>1</v>
      </c>
      <c r="E1513" s="14">
        <v>752781</v>
      </c>
      <c r="F1513" s="15" t="s">
        <v>7</v>
      </c>
      <c r="G1513" s="14">
        <v>2948</v>
      </c>
      <c r="H1513" s="16"/>
      <c r="I1513" s="25">
        <f t="shared" si="24"/>
        <v>0</v>
      </c>
    </row>
    <row r="1514" spans="1:9" ht="21.95" customHeight="1" x14ac:dyDescent="0.2">
      <c r="A1514" s="12" t="s">
        <v>2295</v>
      </c>
      <c r="B1514" s="12" t="s">
        <v>2306</v>
      </c>
      <c r="C1514" s="5" t="s">
        <v>2305</v>
      </c>
      <c r="D1514" s="13">
        <v>1</v>
      </c>
      <c r="E1514" s="14">
        <v>820918</v>
      </c>
      <c r="F1514" s="15" t="s">
        <v>7</v>
      </c>
      <c r="G1514" s="14">
        <v>2948</v>
      </c>
      <c r="H1514" s="16"/>
      <c r="I1514" s="25">
        <f t="shared" si="24"/>
        <v>0</v>
      </c>
    </row>
    <row r="1515" spans="1:9" ht="21.95" customHeight="1" x14ac:dyDescent="0.2">
      <c r="A1515" s="12" t="s">
        <v>2295</v>
      </c>
      <c r="B1515" s="12" t="s">
        <v>2307</v>
      </c>
      <c r="C1515" s="5" t="s">
        <v>2308</v>
      </c>
      <c r="D1515" s="13">
        <v>1</v>
      </c>
      <c r="E1515" s="14">
        <v>752782</v>
      </c>
      <c r="F1515" s="15" t="s">
        <v>7</v>
      </c>
      <c r="G1515" s="14">
        <v>2948</v>
      </c>
      <c r="H1515" s="16"/>
      <c r="I1515" s="25">
        <f t="shared" si="24"/>
        <v>0</v>
      </c>
    </row>
    <row r="1516" spans="1:9" ht="21.95" customHeight="1" x14ac:dyDescent="0.2">
      <c r="A1516" s="12" t="s">
        <v>2295</v>
      </c>
      <c r="B1516" s="12" t="s">
        <v>2309</v>
      </c>
      <c r="C1516" s="5" t="s">
        <v>2310</v>
      </c>
      <c r="D1516" s="13">
        <v>1</v>
      </c>
      <c r="E1516" s="14">
        <v>820571</v>
      </c>
      <c r="F1516" s="15" t="s">
        <v>7</v>
      </c>
      <c r="G1516" s="14">
        <v>2948</v>
      </c>
      <c r="H1516" s="16"/>
      <c r="I1516" s="25">
        <f t="shared" si="24"/>
        <v>0</v>
      </c>
    </row>
    <row r="1517" spans="1:9" ht="21.95" customHeight="1" x14ac:dyDescent="0.2">
      <c r="A1517" s="12" t="s">
        <v>2295</v>
      </c>
      <c r="B1517" s="12" t="s">
        <v>2311</v>
      </c>
      <c r="C1517" s="5" t="s">
        <v>2312</v>
      </c>
      <c r="D1517" s="13">
        <v>1</v>
      </c>
      <c r="E1517" s="14">
        <v>820570</v>
      </c>
      <c r="F1517" s="15" t="s">
        <v>7</v>
      </c>
      <c r="G1517" s="14">
        <v>2948</v>
      </c>
      <c r="H1517" s="16"/>
      <c r="I1517" s="25">
        <f t="shared" si="24"/>
        <v>0</v>
      </c>
    </row>
    <row r="1518" spans="1:9" ht="21.95" customHeight="1" x14ac:dyDescent="0.2">
      <c r="A1518" s="12" t="s">
        <v>2295</v>
      </c>
      <c r="B1518" s="12" t="s">
        <v>2313</v>
      </c>
      <c r="C1518" s="5" t="s">
        <v>2303</v>
      </c>
      <c r="D1518" s="13">
        <v>1</v>
      </c>
      <c r="E1518" s="14">
        <v>820572</v>
      </c>
      <c r="F1518" s="15" t="s">
        <v>7</v>
      </c>
      <c r="G1518" s="14">
        <v>2948</v>
      </c>
      <c r="H1518" s="16"/>
      <c r="I1518" s="25">
        <f t="shared" si="24"/>
        <v>0</v>
      </c>
    </row>
    <row r="1519" spans="1:9" ht="21.95" customHeight="1" x14ac:dyDescent="0.2">
      <c r="A1519" s="12" t="s">
        <v>2295</v>
      </c>
      <c r="B1519" s="12" t="s">
        <v>2314</v>
      </c>
      <c r="C1519" s="5" t="s">
        <v>2315</v>
      </c>
      <c r="D1519" s="13">
        <v>1</v>
      </c>
      <c r="E1519" s="14">
        <v>752754</v>
      </c>
      <c r="F1519" s="15" t="s">
        <v>7</v>
      </c>
      <c r="G1519" s="14">
        <v>2948</v>
      </c>
      <c r="H1519" s="16"/>
      <c r="I1519" s="25">
        <f t="shared" si="24"/>
        <v>0</v>
      </c>
    </row>
    <row r="1520" spans="1:9" ht="21.95" customHeight="1" x14ac:dyDescent="0.2">
      <c r="A1520" s="12" t="s">
        <v>2295</v>
      </c>
      <c r="B1520" s="12" t="s">
        <v>2316</v>
      </c>
      <c r="C1520" s="5" t="s">
        <v>2317</v>
      </c>
      <c r="D1520" s="13">
        <v>1</v>
      </c>
      <c r="E1520" s="14">
        <v>752750</v>
      </c>
      <c r="F1520" s="15" t="s">
        <v>7</v>
      </c>
      <c r="G1520" s="14">
        <v>2948</v>
      </c>
      <c r="H1520" s="16"/>
      <c r="I1520" s="25">
        <f t="shared" si="24"/>
        <v>0</v>
      </c>
    </row>
    <row r="1521" spans="1:9" ht="21.95" customHeight="1" x14ac:dyDescent="0.2">
      <c r="A1521" s="12" t="s">
        <v>2295</v>
      </c>
      <c r="B1521" s="12" t="s">
        <v>2318</v>
      </c>
      <c r="C1521" s="5" t="s">
        <v>2319</v>
      </c>
      <c r="D1521" s="13">
        <v>1</v>
      </c>
      <c r="E1521" s="14">
        <v>752764</v>
      </c>
      <c r="F1521" s="15" t="s">
        <v>7</v>
      </c>
      <c r="G1521" s="14">
        <v>2948</v>
      </c>
      <c r="H1521" s="16"/>
      <c r="I1521" s="25">
        <f t="shared" si="24"/>
        <v>0</v>
      </c>
    </row>
    <row r="1522" spans="1:9" ht="21.95" customHeight="1" x14ac:dyDescent="0.2">
      <c r="A1522" s="12" t="s">
        <v>2295</v>
      </c>
      <c r="B1522" s="12" t="s">
        <v>2320</v>
      </c>
      <c r="C1522" s="5" t="s">
        <v>2321</v>
      </c>
      <c r="D1522" s="13">
        <v>1</v>
      </c>
      <c r="E1522" s="14">
        <v>752783</v>
      </c>
      <c r="F1522" s="15" t="s">
        <v>7</v>
      </c>
      <c r="G1522" s="14">
        <v>2948</v>
      </c>
      <c r="H1522" s="16"/>
      <c r="I1522" s="25">
        <f t="shared" si="24"/>
        <v>0</v>
      </c>
    </row>
    <row r="1523" spans="1:9" ht="21.95" customHeight="1" x14ac:dyDescent="0.2">
      <c r="A1523" s="12" t="s">
        <v>2295</v>
      </c>
      <c r="B1523" s="12" t="s">
        <v>2322</v>
      </c>
      <c r="C1523" s="5" t="s">
        <v>2323</v>
      </c>
      <c r="D1523" s="13">
        <v>1</v>
      </c>
      <c r="E1523" s="14">
        <v>752784</v>
      </c>
      <c r="F1523" s="15" t="s">
        <v>7</v>
      </c>
      <c r="G1523" s="14">
        <v>2948</v>
      </c>
      <c r="H1523" s="16"/>
      <c r="I1523" s="25">
        <f t="shared" si="24"/>
        <v>0</v>
      </c>
    </row>
    <row r="1524" spans="1:9" ht="21.95" customHeight="1" x14ac:dyDescent="0.2">
      <c r="A1524" s="12" t="s">
        <v>2295</v>
      </c>
      <c r="B1524" s="12" t="s">
        <v>2324</v>
      </c>
      <c r="C1524" s="5" t="s">
        <v>2325</v>
      </c>
      <c r="D1524" s="13">
        <v>1</v>
      </c>
      <c r="E1524" s="14">
        <v>799518</v>
      </c>
      <c r="F1524" s="15" t="s">
        <v>7</v>
      </c>
      <c r="G1524" s="14">
        <v>2948</v>
      </c>
      <c r="H1524" s="16"/>
      <c r="I1524" s="25">
        <f t="shared" si="24"/>
        <v>0</v>
      </c>
    </row>
    <row r="1525" spans="1:9" ht="21.95" customHeight="1" x14ac:dyDescent="0.2">
      <c r="A1525" s="12" t="s">
        <v>2295</v>
      </c>
      <c r="B1525" s="12" t="s">
        <v>2326</v>
      </c>
      <c r="C1525" s="5" t="s">
        <v>2327</v>
      </c>
      <c r="D1525" s="13">
        <v>1</v>
      </c>
      <c r="E1525" s="14">
        <v>752755</v>
      </c>
      <c r="F1525" s="15" t="s">
        <v>7</v>
      </c>
      <c r="G1525" s="14">
        <v>2948</v>
      </c>
      <c r="H1525" s="16"/>
      <c r="I1525" s="25">
        <f t="shared" si="24"/>
        <v>0</v>
      </c>
    </row>
    <row r="1526" spans="1:9" ht="21.95" customHeight="1" x14ac:dyDescent="0.2">
      <c r="A1526" s="12" t="s">
        <v>2295</v>
      </c>
      <c r="B1526" s="12" t="s">
        <v>2328</v>
      </c>
      <c r="C1526" s="5" t="s">
        <v>2329</v>
      </c>
      <c r="D1526" s="13">
        <v>1</v>
      </c>
      <c r="E1526" s="14">
        <v>752765</v>
      </c>
      <c r="F1526" s="15" t="s">
        <v>7</v>
      </c>
      <c r="G1526" s="14">
        <v>2948</v>
      </c>
      <c r="H1526" s="16"/>
      <c r="I1526" s="25">
        <f t="shared" si="24"/>
        <v>0</v>
      </c>
    </row>
    <row r="1527" spans="1:9" ht="21.95" customHeight="1" x14ac:dyDescent="0.2">
      <c r="A1527" s="12" t="s">
        <v>2295</v>
      </c>
      <c r="B1527" s="12" t="s">
        <v>2330</v>
      </c>
      <c r="C1527" s="5" t="s">
        <v>2303</v>
      </c>
      <c r="D1527" s="13">
        <v>1</v>
      </c>
      <c r="E1527" s="14">
        <v>810655</v>
      </c>
      <c r="F1527" s="15" t="s">
        <v>7</v>
      </c>
      <c r="G1527" s="14">
        <v>2948</v>
      </c>
      <c r="H1527" s="16"/>
      <c r="I1527" s="25">
        <f t="shared" si="24"/>
        <v>0</v>
      </c>
    </row>
    <row r="1528" spans="1:9" ht="21.95" customHeight="1" x14ac:dyDescent="0.2">
      <c r="A1528" s="12" t="s">
        <v>2295</v>
      </c>
      <c r="B1528" s="12" t="s">
        <v>2331</v>
      </c>
      <c r="C1528" s="5" t="s">
        <v>2332</v>
      </c>
      <c r="D1528" s="13">
        <v>1</v>
      </c>
      <c r="E1528" s="14">
        <v>846929</v>
      </c>
      <c r="F1528" s="15" t="s">
        <v>7</v>
      </c>
      <c r="G1528" s="14">
        <v>2948</v>
      </c>
      <c r="H1528" s="16"/>
      <c r="I1528" s="25">
        <f t="shared" si="24"/>
        <v>0</v>
      </c>
    </row>
    <row r="1529" spans="1:9" ht="21.95" customHeight="1" x14ac:dyDescent="0.2">
      <c r="A1529" s="12" t="s">
        <v>2295</v>
      </c>
      <c r="B1529" s="12" t="s">
        <v>2333</v>
      </c>
      <c r="C1529" s="5" t="s">
        <v>2308</v>
      </c>
      <c r="D1529" s="13">
        <v>1</v>
      </c>
      <c r="E1529" s="14">
        <v>752751</v>
      </c>
      <c r="F1529" s="15" t="s">
        <v>7</v>
      </c>
      <c r="G1529" s="14">
        <v>2948</v>
      </c>
      <c r="H1529" s="16"/>
      <c r="I1529" s="25">
        <f t="shared" si="24"/>
        <v>0</v>
      </c>
    </row>
    <row r="1530" spans="1:9" ht="21.95" customHeight="1" x14ac:dyDescent="0.2">
      <c r="A1530" s="12" t="s">
        <v>2295</v>
      </c>
      <c r="B1530" s="12" t="s">
        <v>2334</v>
      </c>
      <c r="C1530" s="5" t="s">
        <v>2335</v>
      </c>
      <c r="D1530" s="13">
        <v>1</v>
      </c>
      <c r="E1530" s="14">
        <v>752803</v>
      </c>
      <c r="F1530" s="15" t="s">
        <v>7</v>
      </c>
      <c r="G1530" s="14">
        <v>2948</v>
      </c>
      <c r="H1530" s="16"/>
      <c r="I1530" s="25">
        <f t="shared" si="24"/>
        <v>0</v>
      </c>
    </row>
    <row r="1531" spans="1:9" ht="21.95" customHeight="1" x14ac:dyDescent="0.2">
      <c r="A1531" s="12" t="s">
        <v>2295</v>
      </c>
      <c r="B1531" s="12" t="s">
        <v>2336</v>
      </c>
      <c r="C1531" s="5" t="s">
        <v>2337</v>
      </c>
      <c r="D1531" s="13">
        <v>1</v>
      </c>
      <c r="E1531" s="14">
        <v>799399</v>
      </c>
      <c r="F1531" s="15" t="s">
        <v>7</v>
      </c>
      <c r="G1531" s="14">
        <v>2948</v>
      </c>
      <c r="H1531" s="16"/>
      <c r="I1531" s="25">
        <f t="shared" si="24"/>
        <v>0</v>
      </c>
    </row>
    <row r="1532" spans="1:9" ht="21.95" customHeight="1" x14ac:dyDescent="0.2">
      <c r="A1532" s="12" t="s">
        <v>2295</v>
      </c>
      <c r="B1532" s="12" t="s">
        <v>2338</v>
      </c>
      <c r="C1532" s="5" t="s">
        <v>2339</v>
      </c>
      <c r="D1532" s="13">
        <v>1</v>
      </c>
      <c r="E1532" s="14">
        <v>752766</v>
      </c>
      <c r="F1532" s="15" t="s">
        <v>7</v>
      </c>
      <c r="G1532" s="14">
        <v>2948</v>
      </c>
      <c r="H1532" s="16"/>
      <c r="I1532" s="25">
        <f t="shared" si="24"/>
        <v>0</v>
      </c>
    </row>
    <row r="1533" spans="1:9" ht="21.95" customHeight="1" x14ac:dyDescent="0.2">
      <c r="A1533" s="12" t="s">
        <v>2295</v>
      </c>
      <c r="B1533" s="12" t="s">
        <v>2340</v>
      </c>
      <c r="C1533" s="5" t="s">
        <v>2341</v>
      </c>
      <c r="D1533" s="13">
        <v>1</v>
      </c>
      <c r="E1533" s="14">
        <v>752796</v>
      </c>
      <c r="F1533" s="15" t="s">
        <v>7</v>
      </c>
      <c r="G1533" s="14">
        <v>2948</v>
      </c>
      <c r="H1533" s="16"/>
      <c r="I1533" s="25">
        <f t="shared" si="24"/>
        <v>0</v>
      </c>
    </row>
    <row r="1534" spans="1:9" ht="21.95" customHeight="1" x14ac:dyDescent="0.2">
      <c r="A1534" s="12" t="s">
        <v>2295</v>
      </c>
      <c r="B1534" s="12" t="s">
        <v>2342</v>
      </c>
      <c r="C1534" s="5" t="s">
        <v>2310</v>
      </c>
      <c r="D1534" s="13">
        <v>1</v>
      </c>
      <c r="E1534" s="14">
        <v>752772</v>
      </c>
      <c r="F1534" s="15" t="s">
        <v>7</v>
      </c>
      <c r="G1534" s="14">
        <v>2948</v>
      </c>
      <c r="H1534" s="16"/>
      <c r="I1534" s="25">
        <f t="shared" si="24"/>
        <v>0</v>
      </c>
    </row>
    <row r="1535" spans="1:9" ht="21.95" customHeight="1" x14ac:dyDescent="0.2">
      <c r="A1535" s="12" t="s">
        <v>2295</v>
      </c>
      <c r="B1535" s="12" t="s">
        <v>2343</v>
      </c>
      <c r="C1535" s="5" t="s">
        <v>2344</v>
      </c>
      <c r="D1535" s="13">
        <v>1</v>
      </c>
      <c r="E1535" s="14">
        <v>810658</v>
      </c>
      <c r="F1535" s="15" t="s">
        <v>7</v>
      </c>
      <c r="G1535" s="14">
        <v>2948</v>
      </c>
      <c r="H1535" s="16"/>
      <c r="I1535" s="25">
        <f t="shared" si="24"/>
        <v>0</v>
      </c>
    </row>
    <row r="1536" spans="1:9" ht="21.95" customHeight="1" x14ac:dyDescent="0.2">
      <c r="A1536" s="12" t="s">
        <v>2295</v>
      </c>
      <c r="B1536" s="12" t="s">
        <v>2345</v>
      </c>
      <c r="C1536" s="5" t="s">
        <v>2315</v>
      </c>
      <c r="D1536" s="13">
        <v>1</v>
      </c>
      <c r="E1536" s="14">
        <v>752752</v>
      </c>
      <c r="F1536" s="15" t="s">
        <v>7</v>
      </c>
      <c r="G1536" s="14">
        <v>2948</v>
      </c>
      <c r="H1536" s="16"/>
      <c r="I1536" s="25">
        <f t="shared" si="24"/>
        <v>0</v>
      </c>
    </row>
    <row r="1537" spans="1:9" ht="21.95" customHeight="1" x14ac:dyDescent="0.2">
      <c r="A1537" s="12" t="s">
        <v>2295</v>
      </c>
      <c r="B1537" s="12" t="s">
        <v>2346</v>
      </c>
      <c r="C1537" s="5" t="s">
        <v>2347</v>
      </c>
      <c r="D1537" s="13">
        <v>1</v>
      </c>
      <c r="E1537" s="14">
        <v>820919</v>
      </c>
      <c r="F1537" s="15" t="s">
        <v>7</v>
      </c>
      <c r="G1537" s="14">
        <v>2948</v>
      </c>
      <c r="H1537" s="16"/>
      <c r="I1537" s="25">
        <f t="shared" si="24"/>
        <v>0</v>
      </c>
    </row>
    <row r="1538" spans="1:9" ht="21.95" customHeight="1" x14ac:dyDescent="0.2">
      <c r="A1538" s="12" t="s">
        <v>2295</v>
      </c>
      <c r="B1538" s="12" t="s">
        <v>2348</v>
      </c>
      <c r="C1538" s="5" t="s">
        <v>2349</v>
      </c>
      <c r="D1538" s="13">
        <v>1</v>
      </c>
      <c r="E1538" s="14">
        <v>820914</v>
      </c>
      <c r="F1538" s="15" t="s">
        <v>7</v>
      </c>
      <c r="G1538" s="14">
        <v>2948</v>
      </c>
      <c r="H1538" s="16"/>
      <c r="I1538" s="25">
        <f t="shared" si="24"/>
        <v>0</v>
      </c>
    </row>
    <row r="1539" spans="1:9" ht="21.95" customHeight="1" x14ac:dyDescent="0.2">
      <c r="A1539" s="12" t="s">
        <v>2295</v>
      </c>
      <c r="B1539" s="12" t="s">
        <v>2350</v>
      </c>
      <c r="C1539" s="5" t="s">
        <v>2351</v>
      </c>
      <c r="D1539" s="13">
        <v>1</v>
      </c>
      <c r="E1539" s="14">
        <v>820923</v>
      </c>
      <c r="F1539" s="15" t="s">
        <v>7</v>
      </c>
      <c r="G1539" s="14">
        <v>2948</v>
      </c>
      <c r="H1539" s="16"/>
      <c r="I1539" s="25">
        <f t="shared" si="24"/>
        <v>0</v>
      </c>
    </row>
    <row r="1540" spans="1:9" ht="21.95" customHeight="1" x14ac:dyDescent="0.2">
      <c r="A1540" s="12" t="s">
        <v>2295</v>
      </c>
      <c r="B1540" s="12" t="s">
        <v>2352</v>
      </c>
      <c r="C1540" s="5" t="s">
        <v>2353</v>
      </c>
      <c r="D1540" s="13">
        <v>1</v>
      </c>
      <c r="E1540" s="14">
        <v>752757</v>
      </c>
      <c r="F1540" s="15" t="s">
        <v>7</v>
      </c>
      <c r="G1540" s="14">
        <v>2948</v>
      </c>
      <c r="H1540" s="16"/>
      <c r="I1540" s="25">
        <f t="shared" si="24"/>
        <v>0</v>
      </c>
    </row>
    <row r="1541" spans="1:9" ht="21.95" customHeight="1" x14ac:dyDescent="0.2">
      <c r="A1541" s="12" t="s">
        <v>2295</v>
      </c>
      <c r="B1541" s="12" t="s">
        <v>2354</v>
      </c>
      <c r="C1541" s="5" t="s">
        <v>2355</v>
      </c>
      <c r="D1541" s="13">
        <v>1</v>
      </c>
      <c r="E1541" s="14">
        <v>752800</v>
      </c>
      <c r="F1541" s="15" t="s">
        <v>7</v>
      </c>
      <c r="G1541" s="14">
        <v>2948</v>
      </c>
      <c r="H1541" s="16"/>
      <c r="I1541" s="25">
        <f t="shared" si="24"/>
        <v>0</v>
      </c>
    </row>
    <row r="1542" spans="1:9" ht="21.95" customHeight="1" x14ac:dyDescent="0.2">
      <c r="A1542" s="12" t="s">
        <v>2295</v>
      </c>
      <c r="B1542" s="12" t="s">
        <v>2356</v>
      </c>
      <c r="C1542" s="5" t="s">
        <v>2353</v>
      </c>
      <c r="D1542" s="13">
        <v>1</v>
      </c>
      <c r="E1542" s="14">
        <v>752804</v>
      </c>
      <c r="F1542" s="15" t="s">
        <v>7</v>
      </c>
      <c r="G1542" s="14">
        <v>2948</v>
      </c>
      <c r="H1542" s="16"/>
      <c r="I1542" s="25">
        <f t="shared" ref="I1542:I1605" si="25">G:G*H:H</f>
        <v>0</v>
      </c>
    </row>
    <row r="1543" spans="1:9" ht="21.95" customHeight="1" x14ac:dyDescent="0.2">
      <c r="A1543" s="12" t="s">
        <v>2295</v>
      </c>
      <c r="B1543" s="12" t="s">
        <v>2357</v>
      </c>
      <c r="C1543" s="5" t="s">
        <v>2358</v>
      </c>
      <c r="D1543" s="13">
        <v>1</v>
      </c>
      <c r="E1543" s="14">
        <v>752798</v>
      </c>
      <c r="F1543" s="15" t="s">
        <v>7</v>
      </c>
      <c r="G1543" s="14">
        <v>2948</v>
      </c>
      <c r="H1543" s="16"/>
      <c r="I1543" s="25">
        <f t="shared" si="25"/>
        <v>0</v>
      </c>
    </row>
    <row r="1544" spans="1:9" ht="21.95" customHeight="1" x14ac:dyDescent="0.2">
      <c r="A1544" s="12" t="s">
        <v>2295</v>
      </c>
      <c r="B1544" s="12" t="s">
        <v>2359</v>
      </c>
      <c r="C1544" s="5" t="s">
        <v>2303</v>
      </c>
      <c r="D1544" s="13">
        <v>1</v>
      </c>
      <c r="E1544" s="14">
        <v>752775</v>
      </c>
      <c r="F1544" s="15" t="s">
        <v>7</v>
      </c>
      <c r="G1544" s="14">
        <v>2948</v>
      </c>
      <c r="H1544" s="16"/>
      <c r="I1544" s="25">
        <f t="shared" si="25"/>
        <v>0</v>
      </c>
    </row>
    <row r="1545" spans="1:9" ht="21.95" customHeight="1" x14ac:dyDescent="0.2">
      <c r="A1545" s="12" t="s">
        <v>2295</v>
      </c>
      <c r="B1545" s="12" t="s">
        <v>2360</v>
      </c>
      <c r="C1545" s="5" t="s">
        <v>2361</v>
      </c>
      <c r="D1545" s="13">
        <v>1</v>
      </c>
      <c r="E1545" s="14">
        <v>820916</v>
      </c>
      <c r="F1545" s="15" t="s">
        <v>7</v>
      </c>
      <c r="G1545" s="14">
        <v>2948</v>
      </c>
      <c r="H1545" s="16"/>
      <c r="I1545" s="25">
        <f t="shared" si="25"/>
        <v>0</v>
      </c>
    </row>
    <row r="1546" spans="1:9" ht="21.95" customHeight="1" x14ac:dyDescent="0.2">
      <c r="A1546" s="12" t="s">
        <v>2295</v>
      </c>
      <c r="B1546" s="12" t="s">
        <v>2362</v>
      </c>
      <c r="C1546" s="5" t="s">
        <v>2297</v>
      </c>
      <c r="D1546" s="13">
        <v>1</v>
      </c>
      <c r="E1546" s="14">
        <v>820920</v>
      </c>
      <c r="F1546" s="15" t="s">
        <v>7</v>
      </c>
      <c r="G1546" s="14">
        <v>2948</v>
      </c>
      <c r="H1546" s="16"/>
      <c r="I1546" s="25">
        <f t="shared" si="25"/>
        <v>0</v>
      </c>
    </row>
    <row r="1547" spans="1:9" ht="21.95" customHeight="1" x14ac:dyDescent="0.2">
      <c r="A1547" s="12" t="s">
        <v>2295</v>
      </c>
      <c r="B1547" s="12" t="s">
        <v>2363</v>
      </c>
      <c r="C1547" s="5" t="s">
        <v>2364</v>
      </c>
      <c r="D1547" s="13">
        <v>1</v>
      </c>
      <c r="E1547" s="14">
        <v>820574</v>
      </c>
      <c r="F1547" s="15" t="s">
        <v>7</v>
      </c>
      <c r="G1547" s="14">
        <v>2948</v>
      </c>
      <c r="H1547" s="16"/>
      <c r="I1547" s="25">
        <f t="shared" si="25"/>
        <v>0</v>
      </c>
    </row>
    <row r="1548" spans="1:9" ht="21.95" customHeight="1" x14ac:dyDescent="0.2">
      <c r="A1548" s="12" t="s">
        <v>2295</v>
      </c>
      <c r="B1548" s="12" t="s">
        <v>2365</v>
      </c>
      <c r="C1548" s="5" t="s">
        <v>2366</v>
      </c>
      <c r="D1548" s="13">
        <v>1</v>
      </c>
      <c r="E1548" s="14">
        <v>752748</v>
      </c>
      <c r="F1548" s="15" t="s">
        <v>7</v>
      </c>
      <c r="G1548" s="14">
        <v>2948</v>
      </c>
      <c r="H1548" s="16"/>
      <c r="I1548" s="25">
        <f t="shared" si="25"/>
        <v>0</v>
      </c>
    </row>
    <row r="1549" spans="1:9" ht="21.95" customHeight="1" x14ac:dyDescent="0.2">
      <c r="A1549" s="12" t="s">
        <v>2295</v>
      </c>
      <c r="B1549" s="12" t="s">
        <v>2367</v>
      </c>
      <c r="C1549" s="5" t="s">
        <v>2310</v>
      </c>
      <c r="D1549" s="13">
        <v>1</v>
      </c>
      <c r="E1549" s="14">
        <v>752801</v>
      </c>
      <c r="F1549" s="15" t="s">
        <v>7</v>
      </c>
      <c r="G1549" s="14">
        <v>2948</v>
      </c>
      <c r="H1549" s="16"/>
      <c r="I1549" s="25">
        <f t="shared" si="25"/>
        <v>0</v>
      </c>
    </row>
    <row r="1550" spans="1:9" ht="21.95" customHeight="1" x14ac:dyDescent="0.2">
      <c r="A1550" s="12" t="s">
        <v>2295</v>
      </c>
      <c r="B1550" s="12" t="s">
        <v>2368</v>
      </c>
      <c r="C1550" s="5" t="s">
        <v>2303</v>
      </c>
      <c r="D1550" s="13">
        <v>1</v>
      </c>
      <c r="E1550" s="14">
        <v>752799</v>
      </c>
      <c r="F1550" s="15" t="s">
        <v>7</v>
      </c>
      <c r="G1550" s="14">
        <v>2948</v>
      </c>
      <c r="H1550" s="16"/>
      <c r="I1550" s="25">
        <f t="shared" si="25"/>
        <v>0</v>
      </c>
    </row>
    <row r="1551" spans="1:9" ht="21.95" customHeight="1" x14ac:dyDescent="0.2">
      <c r="A1551" s="12" t="s">
        <v>2295</v>
      </c>
      <c r="B1551" s="12" t="s">
        <v>2369</v>
      </c>
      <c r="C1551" s="5" t="s">
        <v>2315</v>
      </c>
      <c r="D1551" s="13">
        <v>1</v>
      </c>
      <c r="E1551" s="14">
        <v>752790</v>
      </c>
      <c r="F1551" s="15" t="s">
        <v>7</v>
      </c>
      <c r="G1551" s="14">
        <v>2948</v>
      </c>
      <c r="H1551" s="16"/>
      <c r="I1551" s="25">
        <f t="shared" si="25"/>
        <v>0</v>
      </c>
    </row>
    <row r="1552" spans="1:9" ht="21.95" customHeight="1" x14ac:dyDescent="0.2">
      <c r="A1552" s="12" t="s">
        <v>2295</v>
      </c>
      <c r="B1552" s="12" t="s">
        <v>2370</v>
      </c>
      <c r="C1552" s="5" t="s">
        <v>2315</v>
      </c>
      <c r="D1552" s="13">
        <v>1</v>
      </c>
      <c r="E1552" s="14">
        <v>752759</v>
      </c>
      <c r="F1552" s="15" t="s">
        <v>7</v>
      </c>
      <c r="G1552" s="14">
        <v>2948</v>
      </c>
      <c r="H1552" s="16"/>
      <c r="I1552" s="25">
        <f t="shared" si="25"/>
        <v>0</v>
      </c>
    </row>
    <row r="1553" spans="1:9" ht="21.95" customHeight="1" x14ac:dyDescent="0.2">
      <c r="A1553" s="12" t="s">
        <v>2295</v>
      </c>
      <c r="B1553" s="12" t="s">
        <v>2371</v>
      </c>
      <c r="C1553" s="5" t="s">
        <v>2372</v>
      </c>
      <c r="D1553" s="13">
        <v>1</v>
      </c>
      <c r="E1553" s="14">
        <v>752767</v>
      </c>
      <c r="F1553" s="15" t="s">
        <v>7</v>
      </c>
      <c r="G1553" s="14">
        <v>2948</v>
      </c>
      <c r="H1553" s="16"/>
      <c r="I1553" s="25">
        <f t="shared" si="25"/>
        <v>0</v>
      </c>
    </row>
    <row r="1554" spans="1:9" ht="21.95" customHeight="1" x14ac:dyDescent="0.2">
      <c r="A1554" s="12" t="s">
        <v>2295</v>
      </c>
      <c r="B1554" s="12" t="s">
        <v>2373</v>
      </c>
      <c r="C1554" s="5" t="s">
        <v>2344</v>
      </c>
      <c r="D1554" s="13">
        <v>1</v>
      </c>
      <c r="E1554" s="14">
        <v>752780</v>
      </c>
      <c r="F1554" s="15" t="s">
        <v>7</v>
      </c>
      <c r="G1554" s="14">
        <v>2948</v>
      </c>
      <c r="H1554" s="16"/>
      <c r="I1554" s="25">
        <f t="shared" si="25"/>
        <v>0</v>
      </c>
    </row>
    <row r="1555" spans="1:9" ht="21.95" customHeight="1" x14ac:dyDescent="0.2">
      <c r="A1555" s="12" t="s">
        <v>2295</v>
      </c>
      <c r="B1555" s="12" t="s">
        <v>2374</v>
      </c>
      <c r="C1555" s="5" t="s">
        <v>2375</v>
      </c>
      <c r="D1555" s="13">
        <v>1</v>
      </c>
      <c r="E1555" s="14">
        <v>752793</v>
      </c>
      <c r="F1555" s="15" t="s">
        <v>7</v>
      </c>
      <c r="G1555" s="14">
        <v>2948</v>
      </c>
      <c r="H1555" s="16"/>
      <c r="I1555" s="25">
        <f t="shared" si="25"/>
        <v>0</v>
      </c>
    </row>
    <row r="1556" spans="1:9" ht="21.95" customHeight="1" x14ac:dyDescent="0.2">
      <c r="A1556" s="12" t="s">
        <v>2295</v>
      </c>
      <c r="B1556" s="12" t="s">
        <v>2376</v>
      </c>
      <c r="C1556" s="5" t="s">
        <v>2377</v>
      </c>
      <c r="D1556" s="13">
        <v>1</v>
      </c>
      <c r="E1556" s="14">
        <v>752816</v>
      </c>
      <c r="F1556" s="15" t="s">
        <v>7</v>
      </c>
      <c r="G1556" s="14">
        <v>2948</v>
      </c>
      <c r="H1556" s="16"/>
      <c r="I1556" s="25">
        <f t="shared" si="25"/>
        <v>0</v>
      </c>
    </row>
    <row r="1557" spans="1:9" ht="21.95" customHeight="1" x14ac:dyDescent="0.2">
      <c r="A1557" s="12" t="s">
        <v>2295</v>
      </c>
      <c r="B1557" s="12" t="s">
        <v>2378</v>
      </c>
      <c r="C1557" s="5" t="s">
        <v>2379</v>
      </c>
      <c r="D1557" s="13">
        <v>1</v>
      </c>
      <c r="E1557" s="14">
        <v>752763</v>
      </c>
      <c r="F1557" s="15" t="s">
        <v>7</v>
      </c>
      <c r="G1557" s="14">
        <v>2948</v>
      </c>
      <c r="H1557" s="16"/>
      <c r="I1557" s="25">
        <f t="shared" si="25"/>
        <v>0</v>
      </c>
    </row>
    <row r="1558" spans="1:9" ht="21.95" customHeight="1" x14ac:dyDescent="0.2">
      <c r="A1558" s="12" t="s">
        <v>2295</v>
      </c>
      <c r="B1558" s="12" t="s">
        <v>2380</v>
      </c>
      <c r="C1558" s="5" t="s">
        <v>2381</v>
      </c>
      <c r="D1558" s="13">
        <v>1</v>
      </c>
      <c r="E1558" s="14">
        <v>752768</v>
      </c>
      <c r="F1558" s="15" t="s">
        <v>7</v>
      </c>
      <c r="G1558" s="14">
        <v>2948</v>
      </c>
      <c r="H1558" s="16"/>
      <c r="I1558" s="25">
        <f t="shared" si="25"/>
        <v>0</v>
      </c>
    </row>
    <row r="1559" spans="1:9" ht="21.95" customHeight="1" x14ac:dyDescent="0.2">
      <c r="A1559" s="8" t="s">
        <v>2382</v>
      </c>
      <c r="B1559" s="3"/>
      <c r="C1559" s="3"/>
      <c r="D1559" s="3"/>
      <c r="E1559" s="3"/>
      <c r="F1559" s="9"/>
      <c r="G1559" s="11"/>
      <c r="H1559" s="3"/>
      <c r="I1559" s="25">
        <f t="shared" si="25"/>
        <v>0</v>
      </c>
    </row>
    <row r="1560" spans="1:9" ht="21.95" customHeight="1" x14ac:dyDescent="0.2">
      <c r="A1560" s="12" t="s">
        <v>2382</v>
      </c>
      <c r="B1560" s="12" t="s">
        <v>2224</v>
      </c>
      <c r="C1560" s="5" t="s">
        <v>2383</v>
      </c>
      <c r="D1560" s="13">
        <v>1</v>
      </c>
      <c r="E1560" s="14">
        <v>752769</v>
      </c>
      <c r="F1560" s="15" t="s">
        <v>7</v>
      </c>
      <c r="G1560" s="14">
        <v>4489</v>
      </c>
      <c r="H1560" s="16"/>
      <c r="I1560" s="25">
        <f t="shared" si="25"/>
        <v>0</v>
      </c>
    </row>
    <row r="1561" spans="1:9" ht="21.95" customHeight="1" x14ac:dyDescent="0.2">
      <c r="A1561" s="12" t="s">
        <v>2382</v>
      </c>
      <c r="B1561" s="12" t="s">
        <v>2384</v>
      </c>
      <c r="C1561" s="5" t="s">
        <v>2385</v>
      </c>
      <c r="D1561" s="13">
        <v>1</v>
      </c>
      <c r="E1561" s="14">
        <v>799514</v>
      </c>
      <c r="F1561" s="15" t="s">
        <v>7</v>
      </c>
      <c r="G1561" s="14">
        <v>4489</v>
      </c>
      <c r="H1561" s="16"/>
      <c r="I1561" s="25">
        <f t="shared" si="25"/>
        <v>0</v>
      </c>
    </row>
    <row r="1562" spans="1:9" ht="21.95" customHeight="1" x14ac:dyDescent="0.2">
      <c r="A1562" s="12" t="s">
        <v>2382</v>
      </c>
      <c r="B1562" s="12" t="s">
        <v>2386</v>
      </c>
      <c r="C1562" s="5" t="s">
        <v>2385</v>
      </c>
      <c r="D1562" s="13">
        <v>1</v>
      </c>
      <c r="E1562" s="14">
        <v>799515</v>
      </c>
      <c r="F1562" s="15" t="s">
        <v>7</v>
      </c>
      <c r="G1562" s="14">
        <v>4489</v>
      </c>
      <c r="H1562" s="16"/>
      <c r="I1562" s="25">
        <f t="shared" si="25"/>
        <v>0</v>
      </c>
    </row>
    <row r="1563" spans="1:9" ht="21.95" customHeight="1" x14ac:dyDescent="0.2">
      <c r="A1563" s="12" t="s">
        <v>2382</v>
      </c>
      <c r="B1563" s="12" t="s">
        <v>2387</v>
      </c>
      <c r="C1563" s="5" t="s">
        <v>2388</v>
      </c>
      <c r="D1563" s="13">
        <v>1</v>
      </c>
      <c r="E1563" s="14">
        <v>777727</v>
      </c>
      <c r="F1563" s="15" t="s">
        <v>7</v>
      </c>
      <c r="G1563" s="14">
        <v>4489</v>
      </c>
      <c r="H1563" s="16"/>
      <c r="I1563" s="25">
        <f t="shared" si="25"/>
        <v>0</v>
      </c>
    </row>
    <row r="1564" spans="1:9" ht="21.95" customHeight="1" x14ac:dyDescent="0.2">
      <c r="A1564" s="12" t="s">
        <v>2382</v>
      </c>
      <c r="B1564" s="12" t="s">
        <v>2389</v>
      </c>
      <c r="C1564" s="5" t="s">
        <v>2388</v>
      </c>
      <c r="D1564" s="13">
        <v>1</v>
      </c>
      <c r="E1564" s="14">
        <v>777730</v>
      </c>
      <c r="F1564" s="15" t="s">
        <v>7</v>
      </c>
      <c r="G1564" s="14">
        <v>4489</v>
      </c>
      <c r="H1564" s="16"/>
      <c r="I1564" s="25">
        <f t="shared" si="25"/>
        <v>0</v>
      </c>
    </row>
    <row r="1565" spans="1:9" ht="21.95" customHeight="1" x14ac:dyDescent="0.2">
      <c r="A1565" s="12" t="s">
        <v>2382</v>
      </c>
      <c r="B1565" s="12" t="s">
        <v>2390</v>
      </c>
      <c r="C1565" s="5" t="s">
        <v>2388</v>
      </c>
      <c r="D1565" s="13">
        <v>1</v>
      </c>
      <c r="E1565" s="14">
        <v>777728</v>
      </c>
      <c r="F1565" s="15" t="s">
        <v>7</v>
      </c>
      <c r="G1565" s="14">
        <v>4489</v>
      </c>
      <c r="H1565" s="16"/>
      <c r="I1565" s="25">
        <f t="shared" si="25"/>
        <v>0</v>
      </c>
    </row>
    <row r="1566" spans="1:9" ht="21.95" customHeight="1" x14ac:dyDescent="0.2">
      <c r="A1566" s="12" t="s">
        <v>2382</v>
      </c>
      <c r="B1566" s="12" t="s">
        <v>2391</v>
      </c>
      <c r="C1566" s="5" t="s">
        <v>2385</v>
      </c>
      <c r="D1566" s="13">
        <v>1</v>
      </c>
      <c r="E1566" s="14">
        <v>799519</v>
      </c>
      <c r="F1566" s="15" t="s">
        <v>7</v>
      </c>
      <c r="G1566" s="14">
        <v>4489</v>
      </c>
      <c r="H1566" s="16"/>
      <c r="I1566" s="25">
        <f t="shared" si="25"/>
        <v>0</v>
      </c>
    </row>
    <row r="1567" spans="1:9" ht="21.95" customHeight="1" x14ac:dyDescent="0.2">
      <c r="A1567" s="12" t="s">
        <v>2382</v>
      </c>
      <c r="B1567" s="12" t="s">
        <v>2392</v>
      </c>
      <c r="C1567" s="5" t="s">
        <v>2388</v>
      </c>
      <c r="D1567" s="13">
        <v>1</v>
      </c>
      <c r="E1567" s="14">
        <v>777753</v>
      </c>
      <c r="F1567" s="15" t="s">
        <v>7</v>
      </c>
      <c r="G1567" s="14">
        <v>4489</v>
      </c>
      <c r="H1567" s="16"/>
      <c r="I1567" s="25">
        <f t="shared" si="25"/>
        <v>0</v>
      </c>
    </row>
    <row r="1568" spans="1:9" ht="21.95" customHeight="1" x14ac:dyDescent="0.2">
      <c r="A1568" s="12" t="s">
        <v>2382</v>
      </c>
      <c r="B1568" s="12" t="s">
        <v>2393</v>
      </c>
      <c r="C1568" s="5" t="s">
        <v>2394</v>
      </c>
      <c r="D1568" s="13">
        <v>1</v>
      </c>
      <c r="E1568" s="14">
        <v>820915</v>
      </c>
      <c r="F1568" s="15" t="s">
        <v>7</v>
      </c>
      <c r="G1568" s="14">
        <v>4489</v>
      </c>
      <c r="H1568" s="16"/>
      <c r="I1568" s="25">
        <f t="shared" si="25"/>
        <v>0</v>
      </c>
    </row>
    <row r="1569" spans="1:9" ht="21.95" customHeight="1" x14ac:dyDescent="0.2">
      <c r="A1569" s="12" t="s">
        <v>2382</v>
      </c>
      <c r="B1569" s="12" t="s">
        <v>2395</v>
      </c>
      <c r="C1569" s="5" t="s">
        <v>2396</v>
      </c>
      <c r="D1569" s="13">
        <v>1</v>
      </c>
      <c r="E1569" s="14">
        <v>777757</v>
      </c>
      <c r="F1569" s="15" t="s">
        <v>7</v>
      </c>
      <c r="G1569" s="14">
        <v>4489</v>
      </c>
      <c r="H1569" s="16"/>
      <c r="I1569" s="25">
        <f t="shared" si="25"/>
        <v>0</v>
      </c>
    </row>
    <row r="1570" spans="1:9" ht="21.95" customHeight="1" x14ac:dyDescent="0.2">
      <c r="A1570" s="12" t="s">
        <v>2382</v>
      </c>
      <c r="B1570" s="12" t="s">
        <v>2397</v>
      </c>
      <c r="C1570" s="5" t="s">
        <v>2388</v>
      </c>
      <c r="D1570" s="13">
        <v>1</v>
      </c>
      <c r="E1570" s="14">
        <v>777743</v>
      </c>
      <c r="F1570" s="15" t="s">
        <v>7</v>
      </c>
      <c r="G1570" s="14">
        <v>4489</v>
      </c>
      <c r="H1570" s="16"/>
      <c r="I1570" s="25">
        <f t="shared" si="25"/>
        <v>0</v>
      </c>
    </row>
    <row r="1571" spans="1:9" ht="21.95" customHeight="1" x14ac:dyDescent="0.2">
      <c r="A1571" s="8" t="s">
        <v>2398</v>
      </c>
      <c r="B1571" s="3"/>
      <c r="C1571" s="3"/>
      <c r="D1571" s="3"/>
      <c r="E1571" s="3"/>
      <c r="F1571" s="9"/>
      <c r="G1571" s="11"/>
      <c r="H1571" s="3"/>
      <c r="I1571" s="25">
        <f t="shared" si="25"/>
        <v>0</v>
      </c>
    </row>
    <row r="1572" spans="1:9" ht="21.95" customHeight="1" x14ac:dyDescent="0.2">
      <c r="A1572" s="12" t="s">
        <v>2398</v>
      </c>
      <c r="B1572" s="12" t="s">
        <v>2399</v>
      </c>
      <c r="C1572" s="5" t="s">
        <v>2400</v>
      </c>
      <c r="D1572" s="13">
        <v>1</v>
      </c>
      <c r="E1572" s="14">
        <v>811115</v>
      </c>
      <c r="F1572" s="15" t="s">
        <v>7</v>
      </c>
      <c r="G1572" s="14">
        <v>6164</v>
      </c>
      <c r="H1572" s="16"/>
      <c r="I1572" s="25">
        <f t="shared" si="25"/>
        <v>0</v>
      </c>
    </row>
    <row r="1573" spans="1:9" ht="21.95" customHeight="1" x14ac:dyDescent="0.2">
      <c r="A1573" s="12" t="s">
        <v>2398</v>
      </c>
      <c r="B1573" s="12" t="s">
        <v>2401</v>
      </c>
      <c r="C1573" s="5" t="s">
        <v>2402</v>
      </c>
      <c r="D1573" s="13">
        <v>1</v>
      </c>
      <c r="E1573" s="14">
        <v>752819</v>
      </c>
      <c r="F1573" s="15" t="s">
        <v>7</v>
      </c>
      <c r="G1573" s="14">
        <v>6164</v>
      </c>
      <c r="H1573" s="16"/>
      <c r="I1573" s="25">
        <f t="shared" si="25"/>
        <v>0</v>
      </c>
    </row>
    <row r="1574" spans="1:9" ht="21.95" customHeight="1" x14ac:dyDescent="0.2">
      <c r="A1574" s="8" t="s">
        <v>2403</v>
      </c>
      <c r="B1574" s="3"/>
      <c r="C1574" s="3"/>
      <c r="D1574" s="3"/>
      <c r="E1574" s="3"/>
      <c r="F1574" s="9"/>
      <c r="G1574" s="11"/>
      <c r="H1574" s="3"/>
      <c r="I1574" s="25">
        <f t="shared" si="25"/>
        <v>0</v>
      </c>
    </row>
    <row r="1575" spans="1:9" ht="21.95" customHeight="1" x14ac:dyDescent="0.2">
      <c r="A1575" s="12" t="s">
        <v>2403</v>
      </c>
      <c r="B1575" s="12"/>
      <c r="C1575" s="5" t="s">
        <v>2404</v>
      </c>
      <c r="D1575" s="13">
        <v>1</v>
      </c>
      <c r="E1575" s="14">
        <v>752820</v>
      </c>
      <c r="F1575" s="15" t="s">
        <v>7</v>
      </c>
      <c r="G1575" s="14">
        <v>3685</v>
      </c>
      <c r="H1575" s="16"/>
      <c r="I1575" s="25">
        <f t="shared" si="25"/>
        <v>0</v>
      </c>
    </row>
    <row r="1576" spans="1:9" ht="21.95" customHeight="1" x14ac:dyDescent="0.2">
      <c r="A1576" s="8" t="s">
        <v>2405</v>
      </c>
      <c r="B1576" s="3"/>
      <c r="C1576" s="3"/>
      <c r="D1576" s="3"/>
      <c r="E1576" s="3"/>
      <c r="F1576" s="9"/>
      <c r="G1576" s="11"/>
      <c r="H1576" s="3"/>
      <c r="I1576" s="25">
        <f t="shared" si="25"/>
        <v>0</v>
      </c>
    </row>
    <row r="1577" spans="1:9" ht="21.95" customHeight="1" x14ac:dyDescent="0.2">
      <c r="A1577" s="12" t="s">
        <v>2405</v>
      </c>
      <c r="B1577" s="12"/>
      <c r="C1577" s="5" t="s">
        <v>2406</v>
      </c>
      <c r="D1577" s="13">
        <v>1</v>
      </c>
      <c r="E1577" s="14">
        <v>841740</v>
      </c>
      <c r="F1577" s="15" t="s">
        <v>7</v>
      </c>
      <c r="G1577" s="14">
        <v>6365</v>
      </c>
      <c r="H1577" s="16"/>
      <c r="I1577" s="25">
        <f t="shared" si="25"/>
        <v>0</v>
      </c>
    </row>
    <row r="1578" spans="1:9" ht="21.95" customHeight="1" x14ac:dyDescent="0.2">
      <c r="A1578" s="8" t="s">
        <v>2407</v>
      </c>
      <c r="B1578" s="3"/>
      <c r="C1578" s="3"/>
      <c r="D1578" s="3"/>
      <c r="E1578" s="3"/>
      <c r="F1578" s="9"/>
      <c r="G1578" s="11"/>
      <c r="H1578" s="3"/>
      <c r="I1578" s="25">
        <f t="shared" si="25"/>
        <v>0</v>
      </c>
    </row>
    <row r="1579" spans="1:9" ht="21.95" customHeight="1" x14ac:dyDescent="0.2">
      <c r="A1579" s="12" t="s">
        <v>2407</v>
      </c>
      <c r="B1579" s="12" t="s">
        <v>2408</v>
      </c>
      <c r="C1579" s="5" t="s">
        <v>2409</v>
      </c>
      <c r="D1579" s="13">
        <v>1</v>
      </c>
      <c r="E1579" s="14">
        <v>777845</v>
      </c>
      <c r="F1579" s="15" t="s">
        <v>7</v>
      </c>
      <c r="G1579" s="14">
        <v>6365</v>
      </c>
      <c r="H1579" s="16"/>
      <c r="I1579" s="25">
        <f t="shared" si="25"/>
        <v>0</v>
      </c>
    </row>
    <row r="1580" spans="1:9" ht="21.95" customHeight="1" x14ac:dyDescent="0.2">
      <c r="A1580" s="12" t="s">
        <v>2407</v>
      </c>
      <c r="B1580" s="12" t="s">
        <v>2410</v>
      </c>
      <c r="C1580" s="5" t="s">
        <v>2411</v>
      </c>
      <c r="D1580" s="13">
        <v>1</v>
      </c>
      <c r="E1580" s="14">
        <v>810660</v>
      </c>
      <c r="F1580" s="15" t="s">
        <v>7</v>
      </c>
      <c r="G1580" s="14">
        <v>6365</v>
      </c>
      <c r="H1580" s="16"/>
      <c r="I1580" s="25">
        <f t="shared" si="25"/>
        <v>0</v>
      </c>
    </row>
    <row r="1581" spans="1:9" ht="21.95" customHeight="1" x14ac:dyDescent="0.2">
      <c r="A1581" s="12" t="s">
        <v>2407</v>
      </c>
      <c r="B1581" s="12" t="s">
        <v>2412</v>
      </c>
      <c r="C1581" s="5" t="s">
        <v>2413</v>
      </c>
      <c r="D1581" s="13">
        <v>1</v>
      </c>
      <c r="E1581" s="14">
        <v>827665</v>
      </c>
      <c r="F1581" s="15" t="s">
        <v>7</v>
      </c>
      <c r="G1581" s="14">
        <v>6365</v>
      </c>
      <c r="H1581" s="16"/>
      <c r="I1581" s="25">
        <f t="shared" si="25"/>
        <v>0</v>
      </c>
    </row>
    <row r="1582" spans="1:9" ht="21.95" customHeight="1" x14ac:dyDescent="0.2">
      <c r="A1582" s="12" t="s">
        <v>2407</v>
      </c>
      <c r="B1582" s="12" t="s">
        <v>2414</v>
      </c>
      <c r="C1582" s="5" t="s">
        <v>2415</v>
      </c>
      <c r="D1582" s="13">
        <v>1</v>
      </c>
      <c r="E1582" s="14">
        <v>777844</v>
      </c>
      <c r="F1582" s="15" t="s">
        <v>7</v>
      </c>
      <c r="G1582" s="14">
        <v>6365</v>
      </c>
      <c r="H1582" s="16"/>
      <c r="I1582" s="25">
        <f t="shared" si="25"/>
        <v>0</v>
      </c>
    </row>
    <row r="1583" spans="1:9" ht="21.95" customHeight="1" x14ac:dyDescent="0.2">
      <c r="A1583" s="8" t="s">
        <v>2416</v>
      </c>
      <c r="B1583" s="3"/>
      <c r="C1583" s="3"/>
      <c r="D1583" s="3"/>
      <c r="E1583" s="3"/>
      <c r="F1583" s="9"/>
      <c r="G1583" s="11"/>
      <c r="H1583" s="3"/>
      <c r="I1583" s="25">
        <f t="shared" si="25"/>
        <v>0</v>
      </c>
    </row>
    <row r="1584" spans="1:9" ht="21.95" customHeight="1" x14ac:dyDescent="0.2">
      <c r="A1584" s="12" t="s">
        <v>2416</v>
      </c>
      <c r="B1584" s="12"/>
      <c r="C1584" s="5" t="s">
        <v>2417</v>
      </c>
      <c r="D1584" s="13">
        <v>1</v>
      </c>
      <c r="E1584" s="14">
        <v>752821</v>
      </c>
      <c r="F1584" s="15" t="s">
        <v>7</v>
      </c>
      <c r="G1584" s="14">
        <v>3082</v>
      </c>
      <c r="H1584" s="16"/>
      <c r="I1584" s="25">
        <f t="shared" si="25"/>
        <v>0</v>
      </c>
    </row>
    <row r="1585" spans="1:9" ht="21.95" customHeight="1" x14ac:dyDescent="0.2">
      <c r="A1585" s="12" t="s">
        <v>2416</v>
      </c>
      <c r="B1585" s="12" t="s">
        <v>2418</v>
      </c>
      <c r="C1585" s="5" t="s">
        <v>2419</v>
      </c>
      <c r="D1585" s="13">
        <v>1</v>
      </c>
      <c r="E1585" s="14">
        <v>752822</v>
      </c>
      <c r="F1585" s="15" t="s">
        <v>7</v>
      </c>
      <c r="G1585" s="14">
        <v>3082</v>
      </c>
      <c r="H1585" s="16"/>
      <c r="I1585" s="25">
        <f t="shared" si="25"/>
        <v>0</v>
      </c>
    </row>
    <row r="1586" spans="1:9" ht="21.95" customHeight="1" x14ac:dyDescent="0.2">
      <c r="A1586" s="12" t="s">
        <v>2416</v>
      </c>
      <c r="B1586" s="12" t="s">
        <v>2420</v>
      </c>
      <c r="C1586" s="5" t="s">
        <v>2421</v>
      </c>
      <c r="D1586" s="13">
        <v>1</v>
      </c>
      <c r="E1586" s="14">
        <v>810661</v>
      </c>
      <c r="F1586" s="15" t="s">
        <v>7</v>
      </c>
      <c r="G1586" s="14">
        <v>3082</v>
      </c>
      <c r="H1586" s="16"/>
      <c r="I1586" s="25">
        <f t="shared" si="25"/>
        <v>0</v>
      </c>
    </row>
    <row r="1587" spans="1:9" ht="21.95" customHeight="1" x14ac:dyDescent="0.2">
      <c r="A1587" s="8" t="s">
        <v>2422</v>
      </c>
      <c r="B1587" s="3"/>
      <c r="C1587" s="3"/>
      <c r="D1587" s="3"/>
      <c r="E1587" s="3"/>
      <c r="F1587" s="9"/>
      <c r="G1587" s="11"/>
      <c r="H1587" s="3"/>
      <c r="I1587" s="25">
        <f t="shared" si="25"/>
        <v>0</v>
      </c>
    </row>
    <row r="1588" spans="1:9" ht="21.95" customHeight="1" x14ac:dyDescent="0.2">
      <c r="A1588" s="12" t="s">
        <v>2422</v>
      </c>
      <c r="B1588" s="12" t="s">
        <v>2423</v>
      </c>
      <c r="C1588" s="5" t="s">
        <v>2424</v>
      </c>
      <c r="D1588" s="13">
        <v>1</v>
      </c>
      <c r="E1588" s="14">
        <v>810664</v>
      </c>
      <c r="F1588" s="15" t="s">
        <v>7</v>
      </c>
      <c r="G1588" s="14">
        <v>3618</v>
      </c>
      <c r="H1588" s="16"/>
      <c r="I1588" s="25">
        <f t="shared" si="25"/>
        <v>0</v>
      </c>
    </row>
    <row r="1589" spans="1:9" ht="21.95" customHeight="1" x14ac:dyDescent="0.2">
      <c r="A1589" s="17" t="s">
        <v>2422</v>
      </c>
      <c r="B1589" s="17" t="s">
        <v>2425</v>
      </c>
      <c r="C1589" s="6" t="s">
        <v>2426</v>
      </c>
      <c r="D1589" s="18">
        <v>1</v>
      </c>
      <c r="E1589" s="19">
        <v>820577</v>
      </c>
      <c r="F1589" s="20" t="s">
        <v>7</v>
      </c>
      <c r="G1589" s="19">
        <v>3618</v>
      </c>
      <c r="H1589" s="21"/>
      <c r="I1589" s="25">
        <f t="shared" si="25"/>
        <v>0</v>
      </c>
    </row>
    <row r="1590" spans="1:9" ht="21.95" customHeight="1" x14ac:dyDescent="0.2">
      <c r="A1590" s="12" t="s">
        <v>2422</v>
      </c>
      <c r="B1590" s="12" t="s">
        <v>2427</v>
      </c>
      <c r="C1590" s="5" t="s">
        <v>2428</v>
      </c>
      <c r="D1590" s="13">
        <v>1</v>
      </c>
      <c r="E1590" s="14">
        <v>752824</v>
      </c>
      <c r="F1590" s="15" t="s">
        <v>7</v>
      </c>
      <c r="G1590" s="14">
        <v>3618</v>
      </c>
      <c r="H1590" s="16"/>
      <c r="I1590" s="25">
        <f t="shared" si="25"/>
        <v>0</v>
      </c>
    </row>
    <row r="1591" spans="1:9" ht="21.95" customHeight="1" x14ac:dyDescent="0.2">
      <c r="A1591" s="12" t="s">
        <v>2422</v>
      </c>
      <c r="B1591" s="12" t="s">
        <v>2429</v>
      </c>
      <c r="C1591" s="5" t="s">
        <v>2430</v>
      </c>
      <c r="D1591" s="13">
        <v>1</v>
      </c>
      <c r="E1591" s="14">
        <v>810663</v>
      </c>
      <c r="F1591" s="15" t="s">
        <v>7</v>
      </c>
      <c r="G1591" s="14">
        <v>3618</v>
      </c>
      <c r="H1591" s="16"/>
      <c r="I1591" s="25">
        <f t="shared" si="25"/>
        <v>0</v>
      </c>
    </row>
    <row r="1592" spans="1:9" ht="21.95" customHeight="1" x14ac:dyDescent="0.2">
      <c r="A1592" s="8" t="s">
        <v>2431</v>
      </c>
      <c r="B1592" s="3"/>
      <c r="C1592" s="3"/>
      <c r="D1592" s="3"/>
      <c r="E1592" s="3"/>
      <c r="F1592" s="9"/>
      <c r="G1592" s="11"/>
      <c r="H1592" s="3"/>
      <c r="I1592" s="25">
        <f t="shared" si="25"/>
        <v>0</v>
      </c>
    </row>
    <row r="1593" spans="1:9" ht="21.95" customHeight="1" x14ac:dyDescent="0.2">
      <c r="A1593" s="12" t="s">
        <v>2431</v>
      </c>
      <c r="B1593" s="12"/>
      <c r="C1593" s="5" t="s">
        <v>2432</v>
      </c>
      <c r="D1593" s="13">
        <v>1</v>
      </c>
      <c r="E1593" s="14">
        <v>752831</v>
      </c>
      <c r="F1593" s="15" t="s">
        <v>7</v>
      </c>
      <c r="G1593" s="14">
        <v>4422</v>
      </c>
      <c r="H1593" s="16"/>
      <c r="I1593" s="25">
        <f t="shared" si="25"/>
        <v>0</v>
      </c>
    </row>
    <row r="1594" spans="1:9" ht="21.95" customHeight="1" x14ac:dyDescent="0.2">
      <c r="A1594" s="8" t="s">
        <v>2433</v>
      </c>
      <c r="B1594" s="3"/>
      <c r="C1594" s="3"/>
      <c r="D1594" s="3"/>
      <c r="E1594" s="3"/>
      <c r="F1594" s="9"/>
      <c r="G1594" s="11"/>
      <c r="H1594" s="3"/>
      <c r="I1594" s="25">
        <f t="shared" si="25"/>
        <v>0</v>
      </c>
    </row>
    <row r="1595" spans="1:9" ht="21.95" customHeight="1" x14ac:dyDescent="0.2">
      <c r="A1595" s="12" t="s">
        <v>2433</v>
      </c>
      <c r="B1595" s="12"/>
      <c r="C1595" s="5" t="s">
        <v>2434</v>
      </c>
      <c r="D1595" s="13">
        <v>1</v>
      </c>
      <c r="E1595" s="14">
        <v>752832</v>
      </c>
      <c r="F1595" s="15" t="s">
        <v>7</v>
      </c>
      <c r="G1595" s="14">
        <v>4020</v>
      </c>
      <c r="H1595" s="16"/>
      <c r="I1595" s="25">
        <f t="shared" si="25"/>
        <v>0</v>
      </c>
    </row>
    <row r="1596" spans="1:9" ht="21.95" customHeight="1" x14ac:dyDescent="0.2">
      <c r="A1596" s="12" t="s">
        <v>2433</v>
      </c>
      <c r="B1596" s="12" t="s">
        <v>2435</v>
      </c>
      <c r="C1596" s="5" t="s">
        <v>2436</v>
      </c>
      <c r="D1596" s="13">
        <v>1</v>
      </c>
      <c r="E1596" s="14">
        <v>821538</v>
      </c>
      <c r="F1596" s="15" t="s">
        <v>7</v>
      </c>
      <c r="G1596" s="14">
        <v>6164</v>
      </c>
      <c r="H1596" s="16"/>
      <c r="I1596" s="25">
        <f t="shared" si="25"/>
        <v>0</v>
      </c>
    </row>
    <row r="1597" spans="1:9" ht="21.95" customHeight="1" x14ac:dyDescent="0.2">
      <c r="A1597" s="8" t="s">
        <v>2437</v>
      </c>
      <c r="B1597" s="3"/>
      <c r="C1597" s="3"/>
      <c r="D1597" s="3"/>
      <c r="E1597" s="3"/>
      <c r="F1597" s="9"/>
      <c r="G1597" s="11"/>
      <c r="H1597" s="3"/>
      <c r="I1597" s="25">
        <f t="shared" si="25"/>
        <v>0</v>
      </c>
    </row>
    <row r="1598" spans="1:9" ht="21.95" customHeight="1" x14ac:dyDescent="0.2">
      <c r="A1598" s="12" t="s">
        <v>2437</v>
      </c>
      <c r="B1598" s="12" t="s">
        <v>2438</v>
      </c>
      <c r="C1598" s="5" t="s">
        <v>2439</v>
      </c>
      <c r="D1598" s="13">
        <v>1</v>
      </c>
      <c r="E1598" s="14">
        <v>846930</v>
      </c>
      <c r="F1598" s="15" t="s">
        <v>7</v>
      </c>
      <c r="G1598" s="14">
        <v>3685</v>
      </c>
      <c r="H1598" s="16"/>
      <c r="I1598" s="25">
        <f t="shared" si="25"/>
        <v>0</v>
      </c>
    </row>
    <row r="1599" spans="1:9" ht="21.95" customHeight="1" x14ac:dyDescent="0.2">
      <c r="A1599" s="12" t="s">
        <v>2437</v>
      </c>
      <c r="B1599" s="12" t="s">
        <v>2440</v>
      </c>
      <c r="C1599" s="5" t="s">
        <v>2441</v>
      </c>
      <c r="D1599" s="13">
        <v>1</v>
      </c>
      <c r="E1599" s="14">
        <v>750480</v>
      </c>
      <c r="F1599" s="15" t="s">
        <v>7</v>
      </c>
      <c r="G1599" s="14">
        <v>3685</v>
      </c>
      <c r="H1599" s="16"/>
      <c r="I1599" s="25">
        <f t="shared" si="25"/>
        <v>0</v>
      </c>
    </row>
    <row r="1600" spans="1:9" ht="21.95" customHeight="1" x14ac:dyDescent="0.2">
      <c r="A1600" s="12" t="s">
        <v>2437</v>
      </c>
      <c r="B1600" s="12" t="s">
        <v>2442</v>
      </c>
      <c r="C1600" s="5" t="s">
        <v>2443</v>
      </c>
      <c r="D1600" s="13">
        <v>1</v>
      </c>
      <c r="E1600" s="14">
        <v>750483</v>
      </c>
      <c r="F1600" s="15" t="s">
        <v>7</v>
      </c>
      <c r="G1600" s="14">
        <v>3685</v>
      </c>
      <c r="H1600" s="16"/>
      <c r="I1600" s="25">
        <f t="shared" si="25"/>
        <v>0</v>
      </c>
    </row>
    <row r="1601" spans="1:9" ht="21.95" customHeight="1" x14ac:dyDescent="0.2">
      <c r="A1601" s="12" t="s">
        <v>2437</v>
      </c>
      <c r="B1601" s="12" t="s">
        <v>2444</v>
      </c>
      <c r="C1601" s="5" t="s">
        <v>2445</v>
      </c>
      <c r="D1601" s="13">
        <v>1</v>
      </c>
      <c r="E1601" s="14">
        <v>846931</v>
      </c>
      <c r="F1601" s="15" t="s">
        <v>7</v>
      </c>
      <c r="G1601" s="14">
        <v>3685</v>
      </c>
      <c r="H1601" s="16"/>
      <c r="I1601" s="25">
        <f t="shared" si="25"/>
        <v>0</v>
      </c>
    </row>
    <row r="1602" spans="1:9" ht="21.95" customHeight="1" x14ac:dyDescent="0.2">
      <c r="A1602" s="12" t="s">
        <v>2437</v>
      </c>
      <c r="B1602" s="12" t="s">
        <v>2446</v>
      </c>
      <c r="C1602" s="5" t="s">
        <v>2447</v>
      </c>
      <c r="D1602" s="13">
        <v>1</v>
      </c>
      <c r="E1602" s="14">
        <v>750485</v>
      </c>
      <c r="F1602" s="15" t="s">
        <v>7</v>
      </c>
      <c r="G1602" s="14">
        <v>3685</v>
      </c>
      <c r="H1602" s="16"/>
      <c r="I1602" s="25">
        <f t="shared" si="25"/>
        <v>0</v>
      </c>
    </row>
    <row r="1603" spans="1:9" ht="21.95" customHeight="1" x14ac:dyDescent="0.2">
      <c r="A1603" s="12" t="s">
        <v>2437</v>
      </c>
      <c r="B1603" s="12" t="s">
        <v>2448</v>
      </c>
      <c r="C1603" s="5" t="s">
        <v>2449</v>
      </c>
      <c r="D1603" s="13">
        <v>1</v>
      </c>
      <c r="E1603" s="14">
        <v>778813</v>
      </c>
      <c r="F1603" s="15" t="s">
        <v>7</v>
      </c>
      <c r="G1603" s="14">
        <v>3685</v>
      </c>
      <c r="H1603" s="16"/>
      <c r="I1603" s="25">
        <f t="shared" si="25"/>
        <v>0</v>
      </c>
    </row>
    <row r="1604" spans="1:9" ht="21.95" customHeight="1" x14ac:dyDescent="0.2">
      <c r="A1604" s="12" t="s">
        <v>2437</v>
      </c>
      <c r="B1604" s="12" t="s">
        <v>2450</v>
      </c>
      <c r="C1604" s="5" t="s">
        <v>2451</v>
      </c>
      <c r="D1604" s="13">
        <v>1</v>
      </c>
      <c r="E1604" s="14">
        <v>846932</v>
      </c>
      <c r="F1604" s="15" t="s">
        <v>7</v>
      </c>
      <c r="G1604" s="14">
        <v>3685</v>
      </c>
      <c r="H1604" s="16"/>
      <c r="I1604" s="25">
        <f t="shared" si="25"/>
        <v>0</v>
      </c>
    </row>
    <row r="1605" spans="1:9" ht="21.95" customHeight="1" x14ac:dyDescent="0.2">
      <c r="A1605" s="12" t="s">
        <v>2437</v>
      </c>
      <c r="B1605" s="12" t="s">
        <v>2037</v>
      </c>
      <c r="C1605" s="5" t="s">
        <v>2452</v>
      </c>
      <c r="D1605" s="13">
        <v>1</v>
      </c>
      <c r="E1605" s="14">
        <v>750487</v>
      </c>
      <c r="F1605" s="15" t="s">
        <v>7</v>
      </c>
      <c r="G1605" s="14">
        <v>3685</v>
      </c>
      <c r="H1605" s="16"/>
      <c r="I1605" s="25">
        <f t="shared" si="25"/>
        <v>0</v>
      </c>
    </row>
    <row r="1606" spans="1:9" ht="21.95" customHeight="1" x14ac:dyDescent="0.2">
      <c r="A1606" s="8" t="s">
        <v>2453</v>
      </c>
      <c r="B1606" s="3"/>
      <c r="C1606" s="3"/>
      <c r="D1606" s="3"/>
      <c r="E1606" s="3"/>
      <c r="F1606" s="9"/>
      <c r="G1606" s="11"/>
      <c r="H1606" s="3"/>
      <c r="I1606" s="25">
        <f t="shared" ref="I1606:I1669" si="26">G:G*H:H</f>
        <v>0</v>
      </c>
    </row>
    <row r="1607" spans="1:9" ht="21.95" customHeight="1" x14ac:dyDescent="0.2">
      <c r="A1607" s="12" t="s">
        <v>2453</v>
      </c>
      <c r="B1607" s="12" t="s">
        <v>2454</v>
      </c>
      <c r="C1607" s="5" t="s">
        <v>2455</v>
      </c>
      <c r="D1607" s="13">
        <v>1</v>
      </c>
      <c r="E1607" s="14">
        <v>752837</v>
      </c>
      <c r="F1607" s="15" t="s">
        <v>7</v>
      </c>
      <c r="G1607" s="14">
        <v>3082</v>
      </c>
      <c r="H1607" s="16"/>
      <c r="I1607" s="25">
        <f t="shared" si="26"/>
        <v>0</v>
      </c>
    </row>
    <row r="1608" spans="1:9" ht="21.95" customHeight="1" x14ac:dyDescent="0.2">
      <c r="A1608" s="12" t="s">
        <v>2453</v>
      </c>
      <c r="B1608" s="12" t="s">
        <v>2456</v>
      </c>
      <c r="C1608" s="5" t="s">
        <v>2457</v>
      </c>
      <c r="D1608" s="13">
        <v>1</v>
      </c>
      <c r="E1608" s="14">
        <v>752879</v>
      </c>
      <c r="F1608" s="15" t="s">
        <v>7</v>
      </c>
      <c r="G1608" s="14">
        <v>3082</v>
      </c>
      <c r="H1608" s="16"/>
      <c r="I1608" s="25">
        <f t="shared" si="26"/>
        <v>0</v>
      </c>
    </row>
    <row r="1609" spans="1:9" ht="21.95" customHeight="1" x14ac:dyDescent="0.2">
      <c r="A1609" s="12" t="s">
        <v>2453</v>
      </c>
      <c r="B1609" s="12" t="s">
        <v>2458</v>
      </c>
      <c r="C1609" s="5" t="s">
        <v>2459</v>
      </c>
      <c r="D1609" s="13">
        <v>1</v>
      </c>
      <c r="E1609" s="14">
        <v>752842</v>
      </c>
      <c r="F1609" s="15" t="s">
        <v>7</v>
      </c>
      <c r="G1609" s="14">
        <v>3082</v>
      </c>
      <c r="H1609" s="16"/>
      <c r="I1609" s="25">
        <f t="shared" si="26"/>
        <v>0</v>
      </c>
    </row>
    <row r="1610" spans="1:9" ht="21.95" customHeight="1" x14ac:dyDescent="0.2">
      <c r="A1610" s="12" t="s">
        <v>2453</v>
      </c>
      <c r="B1610" s="12" t="s">
        <v>2460</v>
      </c>
      <c r="C1610" s="5" t="s">
        <v>2461</v>
      </c>
      <c r="D1610" s="13">
        <v>1</v>
      </c>
      <c r="E1610" s="14">
        <v>841562</v>
      </c>
      <c r="F1610" s="15" t="s">
        <v>7</v>
      </c>
      <c r="G1610" s="14">
        <v>3082</v>
      </c>
      <c r="H1610" s="16"/>
      <c r="I1610" s="25">
        <f t="shared" si="26"/>
        <v>0</v>
      </c>
    </row>
    <row r="1611" spans="1:9" ht="21.95" customHeight="1" x14ac:dyDescent="0.2">
      <c r="A1611" s="12" t="s">
        <v>2453</v>
      </c>
      <c r="B1611" s="12" t="s">
        <v>2462</v>
      </c>
      <c r="C1611" s="5" t="s">
        <v>2463</v>
      </c>
      <c r="D1611" s="13">
        <v>1</v>
      </c>
      <c r="E1611" s="14">
        <v>752872</v>
      </c>
      <c r="F1611" s="15" t="s">
        <v>7</v>
      </c>
      <c r="G1611" s="14">
        <v>3082</v>
      </c>
      <c r="H1611" s="16"/>
      <c r="I1611" s="25">
        <f t="shared" si="26"/>
        <v>0</v>
      </c>
    </row>
    <row r="1612" spans="1:9" ht="21.95" customHeight="1" x14ac:dyDescent="0.2">
      <c r="A1612" s="12" t="s">
        <v>2453</v>
      </c>
      <c r="B1612" s="12" t="s">
        <v>2464</v>
      </c>
      <c r="C1612" s="5" t="s">
        <v>2457</v>
      </c>
      <c r="D1612" s="13">
        <v>1</v>
      </c>
      <c r="E1612" s="14">
        <v>752880</v>
      </c>
      <c r="F1612" s="15" t="s">
        <v>7</v>
      </c>
      <c r="G1612" s="14">
        <v>3082</v>
      </c>
      <c r="H1612" s="16"/>
      <c r="I1612" s="25">
        <f t="shared" si="26"/>
        <v>0</v>
      </c>
    </row>
    <row r="1613" spans="1:9" ht="21.95" customHeight="1" x14ac:dyDescent="0.2">
      <c r="A1613" s="12" t="s">
        <v>2453</v>
      </c>
      <c r="B1613" s="12" t="s">
        <v>2465</v>
      </c>
      <c r="C1613" s="5" t="s">
        <v>2463</v>
      </c>
      <c r="D1613" s="13">
        <v>1</v>
      </c>
      <c r="E1613" s="14">
        <v>752881</v>
      </c>
      <c r="F1613" s="15" t="s">
        <v>7</v>
      </c>
      <c r="G1613" s="14">
        <v>3082</v>
      </c>
      <c r="H1613" s="16"/>
      <c r="I1613" s="25">
        <f t="shared" si="26"/>
        <v>0</v>
      </c>
    </row>
    <row r="1614" spans="1:9" ht="21.95" customHeight="1" x14ac:dyDescent="0.2">
      <c r="A1614" s="12" t="s">
        <v>2453</v>
      </c>
      <c r="B1614" s="12" t="s">
        <v>2466</v>
      </c>
      <c r="C1614" s="5" t="s">
        <v>2467</v>
      </c>
      <c r="D1614" s="13">
        <v>1</v>
      </c>
      <c r="E1614" s="14">
        <v>810665</v>
      </c>
      <c r="F1614" s="15" t="s">
        <v>7</v>
      </c>
      <c r="G1614" s="14">
        <v>3082</v>
      </c>
      <c r="H1614" s="16"/>
      <c r="I1614" s="25">
        <f t="shared" si="26"/>
        <v>0</v>
      </c>
    </row>
    <row r="1615" spans="1:9" ht="21.95" customHeight="1" x14ac:dyDescent="0.2">
      <c r="A1615" s="12" t="s">
        <v>2453</v>
      </c>
      <c r="B1615" s="12" t="s">
        <v>2468</v>
      </c>
      <c r="C1615" s="5" t="s">
        <v>2469</v>
      </c>
      <c r="D1615" s="13">
        <v>1</v>
      </c>
      <c r="E1615" s="14">
        <v>752871</v>
      </c>
      <c r="F1615" s="15" t="s">
        <v>7</v>
      </c>
      <c r="G1615" s="14">
        <v>3082</v>
      </c>
      <c r="H1615" s="16"/>
      <c r="I1615" s="25">
        <f t="shared" si="26"/>
        <v>0</v>
      </c>
    </row>
    <row r="1616" spans="1:9" ht="21.95" customHeight="1" x14ac:dyDescent="0.2">
      <c r="A1616" s="12" t="s">
        <v>2453</v>
      </c>
      <c r="B1616" s="12" t="s">
        <v>2470</v>
      </c>
      <c r="C1616" s="5" t="s">
        <v>2471</v>
      </c>
      <c r="D1616" s="13">
        <v>1</v>
      </c>
      <c r="E1616" s="14">
        <v>810667</v>
      </c>
      <c r="F1616" s="15" t="s">
        <v>7</v>
      </c>
      <c r="G1616" s="14">
        <v>3082</v>
      </c>
      <c r="H1616" s="16"/>
      <c r="I1616" s="25">
        <f t="shared" si="26"/>
        <v>0</v>
      </c>
    </row>
    <row r="1617" spans="1:9" ht="21.95" customHeight="1" x14ac:dyDescent="0.2">
      <c r="A1617" s="12" t="s">
        <v>2453</v>
      </c>
      <c r="B1617" s="12" t="s">
        <v>2472</v>
      </c>
      <c r="C1617" s="5" t="s">
        <v>2473</v>
      </c>
      <c r="D1617" s="13">
        <v>1</v>
      </c>
      <c r="E1617" s="14">
        <v>752870</v>
      </c>
      <c r="F1617" s="15" t="s">
        <v>7</v>
      </c>
      <c r="G1617" s="14">
        <v>3082</v>
      </c>
      <c r="H1617" s="16"/>
      <c r="I1617" s="25">
        <f t="shared" si="26"/>
        <v>0</v>
      </c>
    </row>
    <row r="1618" spans="1:9" ht="21.95" customHeight="1" x14ac:dyDescent="0.2">
      <c r="A1618" s="12" t="s">
        <v>2453</v>
      </c>
      <c r="B1618" s="12" t="s">
        <v>2474</v>
      </c>
      <c r="C1618" s="5" t="s">
        <v>2475</v>
      </c>
      <c r="D1618" s="13">
        <v>1</v>
      </c>
      <c r="E1618" s="14">
        <v>841561</v>
      </c>
      <c r="F1618" s="15" t="s">
        <v>7</v>
      </c>
      <c r="G1618" s="14">
        <v>3082</v>
      </c>
      <c r="H1618" s="16"/>
      <c r="I1618" s="25">
        <f t="shared" si="26"/>
        <v>0</v>
      </c>
    </row>
    <row r="1619" spans="1:9" ht="21.95" customHeight="1" x14ac:dyDescent="0.2">
      <c r="A1619" s="12" t="s">
        <v>2453</v>
      </c>
      <c r="B1619" s="12" t="s">
        <v>2476</v>
      </c>
      <c r="C1619" s="5" t="s">
        <v>2477</v>
      </c>
      <c r="D1619" s="13">
        <v>1</v>
      </c>
      <c r="E1619" s="14">
        <v>752869</v>
      </c>
      <c r="F1619" s="15" t="s">
        <v>7</v>
      </c>
      <c r="G1619" s="14">
        <v>3082</v>
      </c>
      <c r="H1619" s="16"/>
      <c r="I1619" s="25">
        <f t="shared" si="26"/>
        <v>0</v>
      </c>
    </row>
    <row r="1620" spans="1:9" ht="21.95" customHeight="1" x14ac:dyDescent="0.2">
      <c r="A1620" s="12" t="s">
        <v>2453</v>
      </c>
      <c r="B1620" s="12" t="s">
        <v>2478</v>
      </c>
      <c r="C1620" s="5" t="s">
        <v>2463</v>
      </c>
      <c r="D1620" s="13">
        <v>1</v>
      </c>
      <c r="E1620" s="14">
        <v>752855</v>
      </c>
      <c r="F1620" s="15" t="s">
        <v>7</v>
      </c>
      <c r="G1620" s="14">
        <v>3082</v>
      </c>
      <c r="H1620" s="16"/>
      <c r="I1620" s="25">
        <f t="shared" si="26"/>
        <v>0</v>
      </c>
    </row>
    <row r="1621" spans="1:9" ht="21.95" customHeight="1" x14ac:dyDescent="0.2">
      <c r="A1621" s="12" t="s">
        <v>2453</v>
      </c>
      <c r="B1621" s="12" t="s">
        <v>2479</v>
      </c>
      <c r="C1621" s="5" t="s">
        <v>2480</v>
      </c>
      <c r="D1621" s="13">
        <v>1</v>
      </c>
      <c r="E1621" s="14">
        <v>752864</v>
      </c>
      <c r="F1621" s="15" t="s">
        <v>7</v>
      </c>
      <c r="G1621" s="14">
        <v>3082</v>
      </c>
      <c r="H1621" s="16"/>
      <c r="I1621" s="25">
        <f t="shared" si="26"/>
        <v>0</v>
      </c>
    </row>
    <row r="1622" spans="1:9" ht="21.95" customHeight="1" x14ac:dyDescent="0.2">
      <c r="A1622" s="12" t="s">
        <v>2453</v>
      </c>
      <c r="B1622" s="12" t="s">
        <v>2481</v>
      </c>
      <c r="C1622" s="5" t="s">
        <v>2482</v>
      </c>
      <c r="D1622" s="13">
        <v>1</v>
      </c>
      <c r="E1622" s="14">
        <v>752856</v>
      </c>
      <c r="F1622" s="15" t="s">
        <v>7</v>
      </c>
      <c r="G1622" s="14">
        <v>3082</v>
      </c>
      <c r="H1622" s="16"/>
      <c r="I1622" s="25">
        <f t="shared" si="26"/>
        <v>0</v>
      </c>
    </row>
    <row r="1623" spans="1:9" ht="21.95" customHeight="1" x14ac:dyDescent="0.2">
      <c r="A1623" s="12" t="s">
        <v>2453</v>
      </c>
      <c r="B1623" s="12" t="s">
        <v>2483</v>
      </c>
      <c r="C1623" s="5" t="s">
        <v>2484</v>
      </c>
      <c r="D1623" s="13">
        <v>1</v>
      </c>
      <c r="E1623" s="14">
        <v>752843</v>
      </c>
      <c r="F1623" s="15" t="s">
        <v>7</v>
      </c>
      <c r="G1623" s="14">
        <v>3082</v>
      </c>
      <c r="H1623" s="16"/>
      <c r="I1623" s="25">
        <f t="shared" si="26"/>
        <v>0</v>
      </c>
    </row>
    <row r="1624" spans="1:9" ht="21.95" customHeight="1" x14ac:dyDescent="0.2">
      <c r="A1624" s="12" t="s">
        <v>2453</v>
      </c>
      <c r="B1624" s="12" t="s">
        <v>2485</v>
      </c>
      <c r="C1624" s="5" t="s">
        <v>2486</v>
      </c>
      <c r="D1624" s="13">
        <v>1</v>
      </c>
      <c r="E1624" s="14">
        <v>799545</v>
      </c>
      <c r="F1624" s="15" t="s">
        <v>7</v>
      </c>
      <c r="G1624" s="14">
        <v>3082</v>
      </c>
      <c r="H1624" s="16"/>
      <c r="I1624" s="25">
        <f t="shared" si="26"/>
        <v>0</v>
      </c>
    </row>
    <row r="1625" spans="1:9" ht="21.95" customHeight="1" x14ac:dyDescent="0.2">
      <c r="A1625" s="12" t="s">
        <v>2453</v>
      </c>
      <c r="B1625" s="12" t="s">
        <v>2487</v>
      </c>
      <c r="C1625" s="5" t="s">
        <v>2488</v>
      </c>
      <c r="D1625" s="13">
        <v>1</v>
      </c>
      <c r="E1625" s="14">
        <v>796130</v>
      </c>
      <c r="F1625" s="15" t="s">
        <v>7</v>
      </c>
      <c r="G1625" s="14">
        <v>3082</v>
      </c>
      <c r="H1625" s="16"/>
      <c r="I1625" s="25">
        <f t="shared" si="26"/>
        <v>0</v>
      </c>
    </row>
    <row r="1626" spans="1:9" ht="21.95" customHeight="1" x14ac:dyDescent="0.2">
      <c r="A1626" s="12" t="s">
        <v>2453</v>
      </c>
      <c r="B1626" s="12" t="s">
        <v>2489</v>
      </c>
      <c r="C1626" s="5" t="s">
        <v>2490</v>
      </c>
      <c r="D1626" s="13">
        <v>1</v>
      </c>
      <c r="E1626" s="14">
        <v>752846</v>
      </c>
      <c r="F1626" s="15" t="s">
        <v>7</v>
      </c>
      <c r="G1626" s="14">
        <v>3082</v>
      </c>
      <c r="H1626" s="16"/>
      <c r="I1626" s="25">
        <f t="shared" si="26"/>
        <v>0</v>
      </c>
    </row>
    <row r="1627" spans="1:9" ht="21.95" customHeight="1" x14ac:dyDescent="0.2">
      <c r="A1627" s="12" t="s">
        <v>2453</v>
      </c>
      <c r="B1627" s="12" t="s">
        <v>2491</v>
      </c>
      <c r="C1627" s="5" t="s">
        <v>2492</v>
      </c>
      <c r="D1627" s="13">
        <v>1</v>
      </c>
      <c r="E1627" s="14">
        <v>752867</v>
      </c>
      <c r="F1627" s="15" t="s">
        <v>7</v>
      </c>
      <c r="G1627" s="14">
        <v>3082</v>
      </c>
      <c r="H1627" s="16"/>
      <c r="I1627" s="25">
        <f t="shared" si="26"/>
        <v>0</v>
      </c>
    </row>
    <row r="1628" spans="1:9" ht="21.95" customHeight="1" x14ac:dyDescent="0.2">
      <c r="A1628" s="12" t="s">
        <v>2453</v>
      </c>
      <c r="B1628" s="12" t="s">
        <v>2493</v>
      </c>
      <c r="C1628" s="5" t="s">
        <v>2494</v>
      </c>
      <c r="D1628" s="13">
        <v>1</v>
      </c>
      <c r="E1628" s="14">
        <v>796775</v>
      </c>
      <c r="F1628" s="15" t="s">
        <v>7</v>
      </c>
      <c r="G1628" s="14">
        <v>3082</v>
      </c>
      <c r="H1628" s="16"/>
      <c r="I1628" s="25">
        <f t="shared" si="26"/>
        <v>0</v>
      </c>
    </row>
    <row r="1629" spans="1:9" ht="21.95" customHeight="1" x14ac:dyDescent="0.2">
      <c r="A1629" s="8" t="s">
        <v>2495</v>
      </c>
      <c r="B1629" s="3"/>
      <c r="C1629" s="3"/>
      <c r="D1629" s="3"/>
      <c r="E1629" s="3"/>
      <c r="F1629" s="9"/>
      <c r="G1629" s="11"/>
      <c r="H1629" s="3"/>
      <c r="I1629" s="25">
        <f t="shared" si="26"/>
        <v>0</v>
      </c>
    </row>
    <row r="1630" spans="1:9" ht="21.95" customHeight="1" x14ac:dyDescent="0.2">
      <c r="A1630" s="12" t="s">
        <v>2495</v>
      </c>
      <c r="B1630" s="12" t="s">
        <v>2496</v>
      </c>
      <c r="C1630" s="5" t="s">
        <v>2497</v>
      </c>
      <c r="D1630" s="13">
        <v>1</v>
      </c>
      <c r="E1630" s="14">
        <v>799467</v>
      </c>
      <c r="F1630" s="15" t="s">
        <v>7</v>
      </c>
      <c r="G1630" s="14">
        <v>5360</v>
      </c>
      <c r="H1630" s="16"/>
      <c r="I1630" s="25">
        <f t="shared" si="26"/>
        <v>0</v>
      </c>
    </row>
    <row r="1631" spans="1:9" ht="21.95" customHeight="1" x14ac:dyDescent="0.2">
      <c r="A1631" s="8" t="s">
        <v>2498</v>
      </c>
      <c r="B1631" s="3"/>
      <c r="C1631" s="3"/>
      <c r="D1631" s="3"/>
      <c r="E1631" s="3"/>
      <c r="F1631" s="9"/>
      <c r="G1631" s="11"/>
      <c r="H1631" s="3"/>
      <c r="I1631" s="25">
        <f t="shared" si="26"/>
        <v>0</v>
      </c>
    </row>
    <row r="1632" spans="1:9" ht="21.95" customHeight="1" x14ac:dyDescent="0.2">
      <c r="A1632" s="12" t="s">
        <v>2498</v>
      </c>
      <c r="B1632" s="12" t="s">
        <v>2499</v>
      </c>
      <c r="C1632" s="5" t="s">
        <v>2500</v>
      </c>
      <c r="D1632" s="13">
        <v>1</v>
      </c>
      <c r="E1632" s="14">
        <v>799539</v>
      </c>
      <c r="F1632" s="15" t="s">
        <v>7</v>
      </c>
      <c r="G1632" s="14">
        <v>6030</v>
      </c>
      <c r="H1632" s="16"/>
      <c r="I1632" s="25">
        <f t="shared" si="26"/>
        <v>0</v>
      </c>
    </row>
    <row r="1633" spans="1:9" ht="21.95" customHeight="1" x14ac:dyDescent="0.2">
      <c r="A1633" s="8" t="s">
        <v>2501</v>
      </c>
      <c r="B1633" s="3"/>
      <c r="C1633" s="3"/>
      <c r="D1633" s="3"/>
      <c r="E1633" s="3"/>
      <c r="F1633" s="9"/>
      <c r="G1633" s="11"/>
      <c r="H1633" s="3"/>
      <c r="I1633" s="25">
        <f t="shared" si="26"/>
        <v>0</v>
      </c>
    </row>
    <row r="1634" spans="1:9" ht="21.95" customHeight="1" x14ac:dyDescent="0.2">
      <c r="A1634" s="12" t="s">
        <v>2501</v>
      </c>
      <c r="B1634" s="12" t="s">
        <v>24</v>
      </c>
      <c r="C1634" s="5" t="s">
        <v>2502</v>
      </c>
      <c r="D1634" s="13">
        <v>1</v>
      </c>
      <c r="E1634" s="14">
        <v>778814</v>
      </c>
      <c r="F1634" s="15" t="s">
        <v>7</v>
      </c>
      <c r="G1634" s="14">
        <v>2412</v>
      </c>
      <c r="H1634" s="16"/>
      <c r="I1634" s="25">
        <f t="shared" si="26"/>
        <v>0</v>
      </c>
    </row>
    <row r="1635" spans="1:9" ht="21.95" customHeight="1" x14ac:dyDescent="0.2">
      <c r="A1635" s="8" t="s">
        <v>2503</v>
      </c>
      <c r="B1635" s="3"/>
      <c r="C1635" s="3"/>
      <c r="D1635" s="3"/>
      <c r="E1635" s="3"/>
      <c r="F1635" s="9"/>
      <c r="G1635" s="11"/>
      <c r="H1635" s="3"/>
      <c r="I1635" s="25">
        <f t="shared" si="26"/>
        <v>0</v>
      </c>
    </row>
    <row r="1636" spans="1:9" ht="21.95" customHeight="1" x14ac:dyDescent="0.2">
      <c r="A1636" s="12" t="s">
        <v>2503</v>
      </c>
      <c r="B1636" s="12" t="s">
        <v>2504</v>
      </c>
      <c r="C1636" s="5" t="s">
        <v>2505</v>
      </c>
      <c r="D1636" s="13">
        <v>1</v>
      </c>
      <c r="E1636" s="14">
        <v>846936</v>
      </c>
      <c r="F1636" s="15" t="s">
        <v>7</v>
      </c>
      <c r="G1636" s="14">
        <v>2278</v>
      </c>
      <c r="H1636" s="16"/>
      <c r="I1636" s="25">
        <f t="shared" si="26"/>
        <v>0</v>
      </c>
    </row>
    <row r="1637" spans="1:9" ht="21.95" customHeight="1" x14ac:dyDescent="0.2">
      <c r="A1637" s="12" t="s">
        <v>2503</v>
      </c>
      <c r="B1637" s="12" t="s">
        <v>2506</v>
      </c>
      <c r="C1637" s="5" t="s">
        <v>2507</v>
      </c>
      <c r="D1637" s="13">
        <v>1</v>
      </c>
      <c r="E1637" s="14">
        <v>752901</v>
      </c>
      <c r="F1637" s="15" t="s">
        <v>7</v>
      </c>
      <c r="G1637" s="14">
        <v>2278</v>
      </c>
      <c r="H1637" s="16"/>
      <c r="I1637" s="25">
        <f t="shared" si="26"/>
        <v>0</v>
      </c>
    </row>
    <row r="1638" spans="1:9" ht="21.95" customHeight="1" x14ac:dyDescent="0.2">
      <c r="A1638" s="12" t="s">
        <v>2503</v>
      </c>
      <c r="B1638" s="12" t="s">
        <v>2508</v>
      </c>
      <c r="C1638" s="5" t="s">
        <v>2509</v>
      </c>
      <c r="D1638" s="13">
        <v>1</v>
      </c>
      <c r="E1638" s="14">
        <v>752904</v>
      </c>
      <c r="F1638" s="15" t="s">
        <v>7</v>
      </c>
      <c r="G1638" s="14">
        <v>2278</v>
      </c>
      <c r="H1638" s="16"/>
      <c r="I1638" s="25">
        <f t="shared" si="26"/>
        <v>0</v>
      </c>
    </row>
    <row r="1639" spans="1:9" ht="21.95" customHeight="1" x14ac:dyDescent="0.2">
      <c r="A1639" s="12" t="s">
        <v>2503</v>
      </c>
      <c r="B1639" s="12" t="s">
        <v>2510</v>
      </c>
      <c r="C1639" s="5" t="s">
        <v>2511</v>
      </c>
      <c r="D1639" s="13">
        <v>1</v>
      </c>
      <c r="E1639" s="14">
        <v>752892</v>
      </c>
      <c r="F1639" s="15" t="s">
        <v>7</v>
      </c>
      <c r="G1639" s="14">
        <v>2278</v>
      </c>
      <c r="H1639" s="16"/>
      <c r="I1639" s="25">
        <f t="shared" si="26"/>
        <v>0</v>
      </c>
    </row>
    <row r="1640" spans="1:9" ht="21.95" customHeight="1" x14ac:dyDescent="0.2">
      <c r="A1640" s="12" t="s">
        <v>2503</v>
      </c>
      <c r="B1640" s="12" t="s">
        <v>2512</v>
      </c>
      <c r="C1640" s="5" t="s">
        <v>2449</v>
      </c>
      <c r="D1640" s="13">
        <v>1</v>
      </c>
      <c r="E1640" s="14">
        <v>752897</v>
      </c>
      <c r="F1640" s="15" t="s">
        <v>7</v>
      </c>
      <c r="G1640" s="14">
        <v>2278</v>
      </c>
      <c r="H1640" s="16"/>
      <c r="I1640" s="25">
        <f t="shared" si="26"/>
        <v>0</v>
      </c>
    </row>
    <row r="1641" spans="1:9" ht="21.95" customHeight="1" x14ac:dyDescent="0.2">
      <c r="A1641" s="12" t="s">
        <v>2503</v>
      </c>
      <c r="B1641" s="12" t="s">
        <v>2513</v>
      </c>
      <c r="C1641" s="5" t="s">
        <v>2449</v>
      </c>
      <c r="D1641" s="13">
        <v>1</v>
      </c>
      <c r="E1641" s="14">
        <v>752888</v>
      </c>
      <c r="F1641" s="15" t="s">
        <v>7</v>
      </c>
      <c r="G1641" s="14">
        <v>2278</v>
      </c>
      <c r="H1641" s="16"/>
      <c r="I1641" s="25">
        <f t="shared" si="26"/>
        <v>0</v>
      </c>
    </row>
    <row r="1642" spans="1:9" ht="21.95" customHeight="1" x14ac:dyDescent="0.2">
      <c r="A1642" s="12" t="s">
        <v>2503</v>
      </c>
      <c r="B1642" s="12" t="s">
        <v>2514</v>
      </c>
      <c r="C1642" s="5" t="s">
        <v>2509</v>
      </c>
      <c r="D1642" s="13">
        <v>1</v>
      </c>
      <c r="E1642" s="14">
        <v>752903</v>
      </c>
      <c r="F1642" s="15" t="s">
        <v>7</v>
      </c>
      <c r="G1642" s="14">
        <v>2278</v>
      </c>
      <c r="H1642" s="16"/>
      <c r="I1642" s="25">
        <f t="shared" si="26"/>
        <v>0</v>
      </c>
    </row>
    <row r="1643" spans="1:9" ht="21.95" customHeight="1" x14ac:dyDescent="0.2">
      <c r="A1643" s="12" t="s">
        <v>2503</v>
      </c>
      <c r="B1643" s="12" t="s">
        <v>2515</v>
      </c>
      <c r="C1643" s="5" t="s">
        <v>2286</v>
      </c>
      <c r="D1643" s="13">
        <v>1</v>
      </c>
      <c r="E1643" s="14">
        <v>752894</v>
      </c>
      <c r="F1643" s="15" t="s">
        <v>7</v>
      </c>
      <c r="G1643" s="14">
        <v>2278</v>
      </c>
      <c r="H1643" s="16"/>
      <c r="I1643" s="25">
        <f t="shared" si="26"/>
        <v>0</v>
      </c>
    </row>
    <row r="1644" spans="1:9" ht="21.95" customHeight="1" x14ac:dyDescent="0.2">
      <c r="A1644" s="12" t="s">
        <v>2503</v>
      </c>
      <c r="B1644" s="12" t="s">
        <v>2516</v>
      </c>
      <c r="C1644" s="5" t="s">
        <v>2517</v>
      </c>
      <c r="D1644" s="13">
        <v>1</v>
      </c>
      <c r="E1644" s="14">
        <v>752898</v>
      </c>
      <c r="F1644" s="15" t="s">
        <v>7</v>
      </c>
      <c r="G1644" s="14">
        <v>2278</v>
      </c>
      <c r="H1644" s="16"/>
      <c r="I1644" s="25">
        <f t="shared" si="26"/>
        <v>0</v>
      </c>
    </row>
    <row r="1645" spans="1:9" ht="21.95" customHeight="1" x14ac:dyDescent="0.2">
      <c r="A1645" s="12" t="s">
        <v>2503</v>
      </c>
      <c r="B1645" s="12" t="s">
        <v>2518</v>
      </c>
      <c r="C1645" s="5" t="s">
        <v>2519</v>
      </c>
      <c r="D1645" s="13">
        <v>1</v>
      </c>
      <c r="E1645" s="14">
        <v>752890</v>
      </c>
      <c r="F1645" s="15" t="s">
        <v>7</v>
      </c>
      <c r="G1645" s="14">
        <v>2278</v>
      </c>
      <c r="H1645" s="16"/>
      <c r="I1645" s="25">
        <f t="shared" si="26"/>
        <v>0</v>
      </c>
    </row>
    <row r="1646" spans="1:9" ht="21.95" customHeight="1" x14ac:dyDescent="0.2">
      <c r="A1646" s="8" t="s">
        <v>2520</v>
      </c>
      <c r="B1646" s="3"/>
      <c r="C1646" s="3"/>
      <c r="D1646" s="3"/>
      <c r="E1646" s="3"/>
      <c r="F1646" s="9"/>
      <c r="G1646" s="11"/>
      <c r="H1646" s="3"/>
      <c r="I1646" s="25">
        <f t="shared" si="26"/>
        <v>0</v>
      </c>
    </row>
    <row r="1647" spans="1:9" ht="21.95" customHeight="1" x14ac:dyDescent="0.2">
      <c r="A1647" s="12" t="s">
        <v>2520</v>
      </c>
      <c r="B1647" s="12" t="s">
        <v>2521</v>
      </c>
      <c r="C1647" s="5" t="s">
        <v>2522</v>
      </c>
      <c r="D1647" s="13">
        <v>1</v>
      </c>
      <c r="E1647" s="14">
        <v>752907</v>
      </c>
      <c r="F1647" s="15" t="s">
        <v>7</v>
      </c>
      <c r="G1647" s="14">
        <v>4020</v>
      </c>
      <c r="H1647" s="16"/>
      <c r="I1647" s="25">
        <f t="shared" si="26"/>
        <v>0</v>
      </c>
    </row>
    <row r="1648" spans="1:9" ht="21.95" customHeight="1" x14ac:dyDescent="0.2">
      <c r="A1648" s="12" t="s">
        <v>2520</v>
      </c>
      <c r="B1648" s="12" t="s">
        <v>2523</v>
      </c>
      <c r="C1648" s="5" t="s">
        <v>2524</v>
      </c>
      <c r="D1648" s="13">
        <v>1</v>
      </c>
      <c r="E1648" s="14">
        <v>752902</v>
      </c>
      <c r="F1648" s="15" t="s">
        <v>7</v>
      </c>
      <c r="G1648" s="14">
        <v>4020</v>
      </c>
      <c r="H1648" s="16"/>
      <c r="I1648" s="25">
        <f t="shared" si="26"/>
        <v>0</v>
      </c>
    </row>
    <row r="1649" spans="1:9" ht="21.95" customHeight="1" x14ac:dyDescent="0.2">
      <c r="A1649" s="12" t="s">
        <v>2520</v>
      </c>
      <c r="B1649" s="12" t="s">
        <v>2525</v>
      </c>
      <c r="C1649" s="5" t="s">
        <v>2526</v>
      </c>
      <c r="D1649" s="13">
        <v>1</v>
      </c>
      <c r="E1649" s="14">
        <v>752899</v>
      </c>
      <c r="F1649" s="15" t="s">
        <v>7</v>
      </c>
      <c r="G1649" s="14">
        <v>4020</v>
      </c>
      <c r="H1649" s="16"/>
      <c r="I1649" s="25">
        <f t="shared" si="26"/>
        <v>0</v>
      </c>
    </row>
    <row r="1650" spans="1:9" ht="21.95" customHeight="1" x14ac:dyDescent="0.2">
      <c r="A1650" s="8" t="s">
        <v>2527</v>
      </c>
      <c r="B1650" s="3"/>
      <c r="C1650" s="3"/>
      <c r="D1650" s="3"/>
      <c r="E1650" s="3"/>
      <c r="F1650" s="9"/>
      <c r="G1650" s="11"/>
      <c r="H1650" s="3"/>
      <c r="I1650" s="25">
        <f t="shared" si="26"/>
        <v>0</v>
      </c>
    </row>
    <row r="1651" spans="1:9" ht="21.95" customHeight="1" x14ac:dyDescent="0.2">
      <c r="A1651" s="12" t="s">
        <v>2527</v>
      </c>
      <c r="B1651" s="12" t="s">
        <v>2528</v>
      </c>
      <c r="C1651" s="5" t="s">
        <v>2529</v>
      </c>
      <c r="D1651" s="13">
        <v>1</v>
      </c>
      <c r="E1651" s="14">
        <v>752934</v>
      </c>
      <c r="F1651" s="15" t="s">
        <v>7</v>
      </c>
      <c r="G1651" s="14">
        <v>2412</v>
      </c>
      <c r="H1651" s="16"/>
      <c r="I1651" s="25">
        <f t="shared" si="26"/>
        <v>0</v>
      </c>
    </row>
    <row r="1652" spans="1:9" ht="21.95" customHeight="1" x14ac:dyDescent="0.2">
      <c r="A1652" s="12" t="s">
        <v>2527</v>
      </c>
      <c r="B1652" s="12" t="s">
        <v>2530</v>
      </c>
      <c r="C1652" s="5" t="s">
        <v>2531</v>
      </c>
      <c r="D1652" s="13">
        <v>1</v>
      </c>
      <c r="E1652" s="14">
        <v>752916</v>
      </c>
      <c r="F1652" s="15" t="s">
        <v>7</v>
      </c>
      <c r="G1652" s="14">
        <v>2412</v>
      </c>
      <c r="H1652" s="16"/>
      <c r="I1652" s="25">
        <f t="shared" si="26"/>
        <v>0</v>
      </c>
    </row>
    <row r="1653" spans="1:9" ht="21.95" customHeight="1" x14ac:dyDescent="0.2">
      <c r="A1653" s="12" t="s">
        <v>2527</v>
      </c>
      <c r="B1653" s="12" t="s">
        <v>2532</v>
      </c>
      <c r="C1653" s="5" t="s">
        <v>2533</v>
      </c>
      <c r="D1653" s="13">
        <v>1</v>
      </c>
      <c r="E1653" s="14">
        <v>752936</v>
      </c>
      <c r="F1653" s="15" t="s">
        <v>7</v>
      </c>
      <c r="G1653" s="14">
        <v>2412</v>
      </c>
      <c r="H1653" s="16"/>
      <c r="I1653" s="25">
        <f t="shared" si="26"/>
        <v>0</v>
      </c>
    </row>
    <row r="1654" spans="1:9" ht="21.95" customHeight="1" x14ac:dyDescent="0.2">
      <c r="A1654" s="12" t="s">
        <v>2527</v>
      </c>
      <c r="B1654" s="12" t="s">
        <v>2534</v>
      </c>
      <c r="C1654" s="5" t="s">
        <v>2535</v>
      </c>
      <c r="D1654" s="13">
        <v>1</v>
      </c>
      <c r="E1654" s="14">
        <v>752911</v>
      </c>
      <c r="F1654" s="15" t="s">
        <v>7</v>
      </c>
      <c r="G1654" s="14">
        <v>2412</v>
      </c>
      <c r="H1654" s="16"/>
      <c r="I1654" s="25">
        <f t="shared" si="26"/>
        <v>0</v>
      </c>
    </row>
    <row r="1655" spans="1:9" ht="21.95" customHeight="1" x14ac:dyDescent="0.2">
      <c r="A1655" s="12" t="s">
        <v>2527</v>
      </c>
      <c r="B1655" s="12" t="s">
        <v>2536</v>
      </c>
      <c r="C1655" s="5" t="s">
        <v>2502</v>
      </c>
      <c r="D1655" s="13">
        <v>1</v>
      </c>
      <c r="E1655" s="14">
        <v>752937</v>
      </c>
      <c r="F1655" s="15" t="s">
        <v>7</v>
      </c>
      <c r="G1655" s="14">
        <v>2412</v>
      </c>
      <c r="H1655" s="16"/>
      <c r="I1655" s="25">
        <f t="shared" si="26"/>
        <v>0</v>
      </c>
    </row>
    <row r="1656" spans="1:9" ht="21.95" customHeight="1" x14ac:dyDescent="0.2">
      <c r="A1656" s="12" t="s">
        <v>2527</v>
      </c>
      <c r="B1656" s="12" t="s">
        <v>2537</v>
      </c>
      <c r="C1656" s="5" t="s">
        <v>2538</v>
      </c>
      <c r="D1656" s="13">
        <v>1</v>
      </c>
      <c r="E1656" s="14">
        <v>752945</v>
      </c>
      <c r="F1656" s="15" t="s">
        <v>7</v>
      </c>
      <c r="G1656" s="14">
        <v>2412</v>
      </c>
      <c r="H1656" s="16"/>
      <c r="I1656" s="25">
        <f t="shared" si="26"/>
        <v>0</v>
      </c>
    </row>
    <row r="1657" spans="1:9" ht="21.95" customHeight="1" x14ac:dyDescent="0.2">
      <c r="A1657" s="12" t="s">
        <v>2527</v>
      </c>
      <c r="B1657" s="12" t="s">
        <v>2539</v>
      </c>
      <c r="C1657" s="5" t="s">
        <v>2540</v>
      </c>
      <c r="D1657" s="13">
        <v>1</v>
      </c>
      <c r="E1657" s="14">
        <v>752947</v>
      </c>
      <c r="F1657" s="15" t="s">
        <v>7</v>
      </c>
      <c r="G1657" s="14">
        <v>2412</v>
      </c>
      <c r="H1657" s="16"/>
      <c r="I1657" s="25">
        <f t="shared" si="26"/>
        <v>0</v>
      </c>
    </row>
    <row r="1658" spans="1:9" ht="21.95" customHeight="1" x14ac:dyDescent="0.2">
      <c r="A1658" s="12" t="s">
        <v>2527</v>
      </c>
      <c r="B1658" s="12" t="s">
        <v>2541</v>
      </c>
      <c r="C1658" s="5" t="s">
        <v>2540</v>
      </c>
      <c r="D1658" s="13">
        <v>1</v>
      </c>
      <c r="E1658" s="14">
        <v>777801</v>
      </c>
      <c r="F1658" s="15" t="s">
        <v>7</v>
      </c>
      <c r="G1658" s="14">
        <v>2412</v>
      </c>
      <c r="H1658" s="16"/>
      <c r="I1658" s="25">
        <f t="shared" si="26"/>
        <v>0</v>
      </c>
    </row>
    <row r="1659" spans="1:9" ht="21.95" customHeight="1" x14ac:dyDescent="0.2">
      <c r="A1659" s="12" t="s">
        <v>2527</v>
      </c>
      <c r="B1659" s="12" t="s">
        <v>2542</v>
      </c>
      <c r="C1659" s="5" t="s">
        <v>2543</v>
      </c>
      <c r="D1659" s="13">
        <v>1</v>
      </c>
      <c r="E1659" s="14">
        <v>752930</v>
      </c>
      <c r="F1659" s="15" t="s">
        <v>7</v>
      </c>
      <c r="G1659" s="14">
        <v>2412</v>
      </c>
      <c r="H1659" s="16"/>
      <c r="I1659" s="25">
        <f t="shared" si="26"/>
        <v>0</v>
      </c>
    </row>
    <row r="1660" spans="1:9" ht="21.95" customHeight="1" x14ac:dyDescent="0.2">
      <c r="A1660" s="12" t="s">
        <v>2527</v>
      </c>
      <c r="B1660" s="12" t="s">
        <v>2544</v>
      </c>
      <c r="C1660" s="5" t="s">
        <v>2502</v>
      </c>
      <c r="D1660" s="13">
        <v>1</v>
      </c>
      <c r="E1660" s="14">
        <v>799548</v>
      </c>
      <c r="F1660" s="15" t="s">
        <v>7</v>
      </c>
      <c r="G1660" s="14">
        <v>2412</v>
      </c>
      <c r="H1660" s="16"/>
      <c r="I1660" s="25">
        <f t="shared" si="26"/>
        <v>0</v>
      </c>
    </row>
    <row r="1661" spans="1:9" ht="21.95" customHeight="1" x14ac:dyDescent="0.2">
      <c r="A1661" s="12" t="s">
        <v>2527</v>
      </c>
      <c r="B1661" s="12" t="s">
        <v>2545</v>
      </c>
      <c r="C1661" s="5" t="s">
        <v>2546</v>
      </c>
      <c r="D1661" s="13">
        <v>1</v>
      </c>
      <c r="E1661" s="14">
        <v>752944</v>
      </c>
      <c r="F1661" s="15" t="s">
        <v>7</v>
      </c>
      <c r="G1661" s="14">
        <v>2412</v>
      </c>
      <c r="H1661" s="16"/>
      <c r="I1661" s="25">
        <f t="shared" si="26"/>
        <v>0</v>
      </c>
    </row>
    <row r="1662" spans="1:9" ht="21.95" customHeight="1" x14ac:dyDescent="0.2">
      <c r="A1662" s="12" t="s">
        <v>2527</v>
      </c>
      <c r="B1662" s="12" t="s">
        <v>2547</v>
      </c>
      <c r="C1662" s="5" t="s">
        <v>2548</v>
      </c>
      <c r="D1662" s="13">
        <v>1</v>
      </c>
      <c r="E1662" s="14">
        <v>777803</v>
      </c>
      <c r="F1662" s="15" t="s">
        <v>7</v>
      </c>
      <c r="G1662" s="14">
        <v>2412</v>
      </c>
      <c r="H1662" s="16"/>
      <c r="I1662" s="25">
        <f t="shared" si="26"/>
        <v>0</v>
      </c>
    </row>
    <row r="1663" spans="1:9" ht="21.95" customHeight="1" x14ac:dyDescent="0.2">
      <c r="A1663" s="12" t="s">
        <v>2527</v>
      </c>
      <c r="B1663" s="12" t="s">
        <v>2549</v>
      </c>
      <c r="C1663" s="5" t="s">
        <v>2550</v>
      </c>
      <c r="D1663" s="13">
        <v>1</v>
      </c>
      <c r="E1663" s="14">
        <v>752912</v>
      </c>
      <c r="F1663" s="15" t="s">
        <v>7</v>
      </c>
      <c r="G1663" s="14">
        <v>2412</v>
      </c>
      <c r="H1663" s="16"/>
      <c r="I1663" s="25">
        <f t="shared" si="26"/>
        <v>0</v>
      </c>
    </row>
    <row r="1664" spans="1:9" ht="21.95" customHeight="1" x14ac:dyDescent="0.2">
      <c r="A1664" s="12" t="s">
        <v>2527</v>
      </c>
      <c r="B1664" s="12" t="s">
        <v>2551</v>
      </c>
      <c r="C1664" s="5" t="s">
        <v>2552</v>
      </c>
      <c r="D1664" s="13">
        <v>1</v>
      </c>
      <c r="E1664" s="14">
        <v>752940</v>
      </c>
      <c r="F1664" s="15" t="s">
        <v>7</v>
      </c>
      <c r="G1664" s="14">
        <v>2412</v>
      </c>
      <c r="H1664" s="16"/>
      <c r="I1664" s="25">
        <f t="shared" si="26"/>
        <v>0</v>
      </c>
    </row>
    <row r="1665" spans="1:9" ht="21.95" customHeight="1" x14ac:dyDescent="0.2">
      <c r="A1665" s="12" t="s">
        <v>2527</v>
      </c>
      <c r="B1665" s="12" t="s">
        <v>2553</v>
      </c>
      <c r="C1665" s="5" t="s">
        <v>2552</v>
      </c>
      <c r="D1665" s="13">
        <v>1</v>
      </c>
      <c r="E1665" s="14">
        <v>752919</v>
      </c>
      <c r="F1665" s="15" t="s">
        <v>7</v>
      </c>
      <c r="G1665" s="14">
        <v>2412</v>
      </c>
      <c r="H1665" s="16"/>
      <c r="I1665" s="25">
        <f t="shared" si="26"/>
        <v>0</v>
      </c>
    </row>
    <row r="1666" spans="1:9" ht="21.95" customHeight="1" x14ac:dyDescent="0.2">
      <c r="A1666" s="12" t="s">
        <v>2527</v>
      </c>
      <c r="B1666" s="12" t="s">
        <v>2554</v>
      </c>
      <c r="C1666" s="5" t="s">
        <v>2555</v>
      </c>
      <c r="D1666" s="13">
        <v>1</v>
      </c>
      <c r="E1666" s="14">
        <v>820584</v>
      </c>
      <c r="F1666" s="15" t="s">
        <v>7</v>
      </c>
      <c r="G1666" s="14">
        <v>2412</v>
      </c>
      <c r="H1666" s="16"/>
      <c r="I1666" s="25">
        <f t="shared" si="26"/>
        <v>0</v>
      </c>
    </row>
    <row r="1667" spans="1:9" ht="21.95" customHeight="1" x14ac:dyDescent="0.2">
      <c r="A1667" s="8" t="s">
        <v>2556</v>
      </c>
      <c r="B1667" s="3"/>
      <c r="C1667" s="3"/>
      <c r="D1667" s="3"/>
      <c r="E1667" s="3"/>
      <c r="F1667" s="9"/>
      <c r="G1667" s="11"/>
      <c r="H1667" s="3"/>
      <c r="I1667" s="25">
        <f t="shared" si="26"/>
        <v>0</v>
      </c>
    </row>
    <row r="1668" spans="1:9" ht="21.95" customHeight="1" x14ac:dyDescent="0.2">
      <c r="A1668" s="12" t="s">
        <v>2556</v>
      </c>
      <c r="B1668" s="12" t="s">
        <v>2557</v>
      </c>
      <c r="C1668" s="5" t="s">
        <v>2558</v>
      </c>
      <c r="D1668" s="13">
        <v>1</v>
      </c>
      <c r="E1668" s="14">
        <v>752920</v>
      </c>
      <c r="F1668" s="15" t="s">
        <v>7</v>
      </c>
      <c r="G1668" s="14">
        <v>3752</v>
      </c>
      <c r="H1668" s="16"/>
      <c r="I1668" s="25">
        <f t="shared" si="26"/>
        <v>0</v>
      </c>
    </row>
    <row r="1669" spans="1:9" ht="21.95" customHeight="1" x14ac:dyDescent="0.2">
      <c r="A1669" s="8" t="s">
        <v>2559</v>
      </c>
      <c r="B1669" s="3"/>
      <c r="C1669" s="3"/>
      <c r="D1669" s="3"/>
      <c r="E1669" s="3"/>
      <c r="F1669" s="9"/>
      <c r="G1669" s="11"/>
      <c r="H1669" s="3"/>
      <c r="I1669" s="25">
        <f t="shared" si="26"/>
        <v>0</v>
      </c>
    </row>
    <row r="1670" spans="1:9" ht="21.95" customHeight="1" x14ac:dyDescent="0.2">
      <c r="A1670" s="12" t="s">
        <v>2559</v>
      </c>
      <c r="B1670" s="12" t="s">
        <v>2560</v>
      </c>
      <c r="C1670" s="5" t="s">
        <v>2548</v>
      </c>
      <c r="D1670" s="13">
        <v>1</v>
      </c>
      <c r="E1670" s="14">
        <v>752935</v>
      </c>
      <c r="F1670" s="15" t="s">
        <v>7</v>
      </c>
      <c r="G1670" s="14">
        <v>3484</v>
      </c>
      <c r="H1670" s="16"/>
      <c r="I1670" s="25">
        <f t="shared" ref="I1670:I1733" si="27">G:G*H:H</f>
        <v>0</v>
      </c>
    </row>
    <row r="1671" spans="1:9" ht="21.95" customHeight="1" x14ac:dyDescent="0.2">
      <c r="A1671" s="12" t="s">
        <v>2559</v>
      </c>
      <c r="B1671" s="12" t="s">
        <v>2561</v>
      </c>
      <c r="C1671" s="5" t="s">
        <v>2562</v>
      </c>
      <c r="D1671" s="13">
        <v>1</v>
      </c>
      <c r="E1671" s="14">
        <v>827576</v>
      </c>
      <c r="F1671" s="15" t="s">
        <v>7</v>
      </c>
      <c r="G1671" s="14">
        <v>7772</v>
      </c>
      <c r="H1671" s="16"/>
      <c r="I1671" s="25">
        <f t="shared" si="27"/>
        <v>0</v>
      </c>
    </row>
    <row r="1672" spans="1:9" ht="21.95" customHeight="1" x14ac:dyDescent="0.2">
      <c r="A1672" s="12" t="s">
        <v>2559</v>
      </c>
      <c r="B1672" s="12" t="s">
        <v>2563</v>
      </c>
      <c r="C1672" s="5" t="s">
        <v>2548</v>
      </c>
      <c r="D1672" s="13">
        <v>1</v>
      </c>
      <c r="E1672" s="14">
        <v>777804</v>
      </c>
      <c r="F1672" s="15" t="s">
        <v>7</v>
      </c>
      <c r="G1672" s="14">
        <v>3886</v>
      </c>
      <c r="H1672" s="16"/>
      <c r="I1672" s="25">
        <f t="shared" si="27"/>
        <v>0</v>
      </c>
    </row>
    <row r="1673" spans="1:9" ht="21.95" customHeight="1" x14ac:dyDescent="0.2">
      <c r="A1673" s="12" t="s">
        <v>2559</v>
      </c>
      <c r="B1673" s="12" t="s">
        <v>2564</v>
      </c>
      <c r="C1673" s="5" t="s">
        <v>2548</v>
      </c>
      <c r="D1673" s="13">
        <v>1</v>
      </c>
      <c r="E1673" s="14">
        <v>820585</v>
      </c>
      <c r="F1673" s="15" t="s">
        <v>7</v>
      </c>
      <c r="G1673" s="14">
        <v>7772</v>
      </c>
      <c r="H1673" s="16"/>
      <c r="I1673" s="25">
        <f t="shared" si="27"/>
        <v>0</v>
      </c>
    </row>
    <row r="1674" spans="1:9" ht="21.95" customHeight="1" x14ac:dyDescent="0.2">
      <c r="A1674" s="12" t="s">
        <v>2559</v>
      </c>
      <c r="B1674" s="12" t="s">
        <v>2565</v>
      </c>
      <c r="C1674" s="5" t="s">
        <v>2566</v>
      </c>
      <c r="D1674" s="13">
        <v>1</v>
      </c>
      <c r="E1674" s="14">
        <v>752942</v>
      </c>
      <c r="F1674" s="15" t="s">
        <v>7</v>
      </c>
      <c r="G1674" s="14">
        <v>3484</v>
      </c>
      <c r="H1674" s="16"/>
      <c r="I1674" s="25">
        <f t="shared" si="27"/>
        <v>0</v>
      </c>
    </row>
    <row r="1675" spans="1:9" ht="21.95" customHeight="1" x14ac:dyDescent="0.2">
      <c r="A1675" s="12" t="s">
        <v>2559</v>
      </c>
      <c r="B1675" s="12" t="s">
        <v>2567</v>
      </c>
      <c r="C1675" s="5" t="s">
        <v>2568</v>
      </c>
      <c r="D1675" s="13">
        <v>1</v>
      </c>
      <c r="E1675" s="14">
        <v>777818</v>
      </c>
      <c r="F1675" s="15" t="s">
        <v>7</v>
      </c>
      <c r="G1675" s="14">
        <v>3886</v>
      </c>
      <c r="H1675" s="16"/>
      <c r="I1675" s="25">
        <f t="shared" si="27"/>
        <v>0</v>
      </c>
    </row>
    <row r="1676" spans="1:9" ht="21.95" customHeight="1" x14ac:dyDescent="0.2">
      <c r="A1676" s="12" t="s">
        <v>2559</v>
      </c>
      <c r="B1676" s="12" t="s">
        <v>2569</v>
      </c>
      <c r="C1676" s="5" t="s">
        <v>2570</v>
      </c>
      <c r="D1676" s="13">
        <v>1</v>
      </c>
      <c r="E1676" s="14">
        <v>777825</v>
      </c>
      <c r="F1676" s="15" t="s">
        <v>7</v>
      </c>
      <c r="G1676" s="14">
        <v>3886</v>
      </c>
      <c r="H1676" s="16"/>
      <c r="I1676" s="25">
        <f t="shared" si="27"/>
        <v>0</v>
      </c>
    </row>
    <row r="1677" spans="1:9" ht="21.95" customHeight="1" x14ac:dyDescent="0.2">
      <c r="A1677" s="12" t="s">
        <v>2559</v>
      </c>
      <c r="B1677" s="12" t="s">
        <v>2571</v>
      </c>
      <c r="C1677" s="5" t="s">
        <v>2572</v>
      </c>
      <c r="D1677" s="13">
        <v>1</v>
      </c>
      <c r="E1677" s="14">
        <v>777826</v>
      </c>
      <c r="F1677" s="15" t="s">
        <v>7</v>
      </c>
      <c r="G1677" s="14">
        <v>3886</v>
      </c>
      <c r="H1677" s="16"/>
      <c r="I1677" s="25">
        <f t="shared" si="27"/>
        <v>0</v>
      </c>
    </row>
    <row r="1678" spans="1:9" ht="21.95" customHeight="1" x14ac:dyDescent="0.2">
      <c r="A1678" s="12" t="s">
        <v>2559</v>
      </c>
      <c r="B1678" s="12" t="s">
        <v>2573</v>
      </c>
      <c r="C1678" s="5" t="s">
        <v>2543</v>
      </c>
      <c r="D1678" s="13">
        <v>1</v>
      </c>
      <c r="E1678" s="14">
        <v>827669</v>
      </c>
      <c r="F1678" s="15" t="s">
        <v>7</v>
      </c>
      <c r="G1678" s="14">
        <v>3886</v>
      </c>
      <c r="H1678" s="16"/>
      <c r="I1678" s="25">
        <f t="shared" si="27"/>
        <v>0</v>
      </c>
    </row>
    <row r="1679" spans="1:9" ht="21.95" customHeight="1" x14ac:dyDescent="0.2">
      <c r="A1679" s="12" t="s">
        <v>2559</v>
      </c>
      <c r="B1679" s="12" t="s">
        <v>2574</v>
      </c>
      <c r="C1679" s="5" t="s">
        <v>2546</v>
      </c>
      <c r="D1679" s="13">
        <v>1</v>
      </c>
      <c r="E1679" s="14">
        <v>777827</v>
      </c>
      <c r="F1679" s="15" t="s">
        <v>7</v>
      </c>
      <c r="G1679" s="14">
        <v>3886</v>
      </c>
      <c r="H1679" s="16"/>
      <c r="I1679" s="25">
        <f t="shared" si="27"/>
        <v>0</v>
      </c>
    </row>
    <row r="1680" spans="1:9" ht="21.95" customHeight="1" x14ac:dyDescent="0.2">
      <c r="A1680" s="8" t="s">
        <v>2575</v>
      </c>
      <c r="B1680" s="3"/>
      <c r="C1680" s="3"/>
      <c r="D1680" s="3"/>
      <c r="E1680" s="3"/>
      <c r="F1680" s="9"/>
      <c r="G1680" s="11"/>
      <c r="H1680" s="3"/>
      <c r="I1680" s="25">
        <f t="shared" si="27"/>
        <v>0</v>
      </c>
    </row>
    <row r="1681" spans="1:9" ht="21.95" customHeight="1" x14ac:dyDescent="0.2">
      <c r="A1681" s="12" t="s">
        <v>2575</v>
      </c>
      <c r="B1681" s="12" t="s">
        <v>2576</v>
      </c>
      <c r="C1681" s="5" t="s">
        <v>2577</v>
      </c>
      <c r="D1681" s="13">
        <v>1</v>
      </c>
      <c r="E1681" s="14">
        <v>752978</v>
      </c>
      <c r="F1681" s="15" t="s">
        <v>7</v>
      </c>
      <c r="G1681" s="14">
        <v>2144</v>
      </c>
      <c r="H1681" s="16"/>
      <c r="I1681" s="25">
        <f t="shared" si="27"/>
        <v>0</v>
      </c>
    </row>
    <row r="1682" spans="1:9" ht="21.95" customHeight="1" x14ac:dyDescent="0.2">
      <c r="A1682" s="12" t="s">
        <v>2575</v>
      </c>
      <c r="B1682" s="12" t="s">
        <v>2578</v>
      </c>
      <c r="C1682" s="5" t="s">
        <v>2579</v>
      </c>
      <c r="D1682" s="13">
        <v>1</v>
      </c>
      <c r="E1682" s="14">
        <v>752977</v>
      </c>
      <c r="F1682" s="15" t="s">
        <v>7</v>
      </c>
      <c r="G1682" s="14">
        <v>2144</v>
      </c>
      <c r="H1682" s="16"/>
      <c r="I1682" s="25">
        <f t="shared" si="27"/>
        <v>0</v>
      </c>
    </row>
    <row r="1683" spans="1:9" ht="21.95" customHeight="1" x14ac:dyDescent="0.2">
      <c r="A1683" s="12" t="s">
        <v>2575</v>
      </c>
      <c r="B1683" s="12" t="s">
        <v>2580</v>
      </c>
      <c r="C1683" s="5" t="s">
        <v>2581</v>
      </c>
      <c r="D1683" s="13">
        <v>1</v>
      </c>
      <c r="E1683" s="14">
        <v>752954</v>
      </c>
      <c r="F1683" s="15" t="s">
        <v>7</v>
      </c>
      <c r="G1683" s="14">
        <v>2144</v>
      </c>
      <c r="H1683" s="16"/>
      <c r="I1683" s="25">
        <f t="shared" si="27"/>
        <v>0</v>
      </c>
    </row>
    <row r="1684" spans="1:9" ht="21.95" customHeight="1" x14ac:dyDescent="0.2">
      <c r="A1684" s="12" t="s">
        <v>2575</v>
      </c>
      <c r="B1684" s="12" t="s">
        <v>2582</v>
      </c>
      <c r="C1684" s="5" t="s">
        <v>2583</v>
      </c>
      <c r="D1684" s="13">
        <v>1</v>
      </c>
      <c r="E1684" s="14">
        <v>752976</v>
      </c>
      <c r="F1684" s="15" t="s">
        <v>7</v>
      </c>
      <c r="G1684" s="14">
        <v>2144</v>
      </c>
      <c r="H1684" s="16"/>
      <c r="I1684" s="25">
        <f t="shared" si="27"/>
        <v>0</v>
      </c>
    </row>
    <row r="1685" spans="1:9" ht="21.95" customHeight="1" x14ac:dyDescent="0.2">
      <c r="A1685" s="12" t="s">
        <v>2575</v>
      </c>
      <c r="B1685" s="12" t="s">
        <v>2584</v>
      </c>
      <c r="C1685" s="5" t="s">
        <v>2585</v>
      </c>
      <c r="D1685" s="13">
        <v>1</v>
      </c>
      <c r="E1685" s="14">
        <v>752980</v>
      </c>
      <c r="F1685" s="15" t="s">
        <v>7</v>
      </c>
      <c r="G1685" s="14">
        <v>2144</v>
      </c>
      <c r="H1685" s="16"/>
      <c r="I1685" s="25">
        <f t="shared" si="27"/>
        <v>0</v>
      </c>
    </row>
    <row r="1686" spans="1:9" ht="21.95" customHeight="1" x14ac:dyDescent="0.2">
      <c r="A1686" s="12" t="s">
        <v>2575</v>
      </c>
      <c r="B1686" s="12" t="s">
        <v>2586</v>
      </c>
      <c r="C1686" s="5" t="s">
        <v>2587</v>
      </c>
      <c r="D1686" s="13">
        <v>1</v>
      </c>
      <c r="E1686" s="14">
        <v>752968</v>
      </c>
      <c r="F1686" s="15" t="s">
        <v>7</v>
      </c>
      <c r="G1686" s="14">
        <v>2144</v>
      </c>
      <c r="H1686" s="16"/>
      <c r="I1686" s="25">
        <f t="shared" si="27"/>
        <v>0</v>
      </c>
    </row>
    <row r="1687" spans="1:9" ht="21.95" customHeight="1" x14ac:dyDescent="0.2">
      <c r="A1687" s="12" t="s">
        <v>2575</v>
      </c>
      <c r="B1687" s="12" t="s">
        <v>2588</v>
      </c>
      <c r="C1687" s="5" t="s">
        <v>2583</v>
      </c>
      <c r="D1687" s="13">
        <v>1</v>
      </c>
      <c r="E1687" s="14">
        <v>752956</v>
      </c>
      <c r="F1687" s="15" t="s">
        <v>7</v>
      </c>
      <c r="G1687" s="14">
        <v>2144</v>
      </c>
      <c r="H1687" s="16"/>
      <c r="I1687" s="25">
        <f t="shared" si="27"/>
        <v>0</v>
      </c>
    </row>
    <row r="1688" spans="1:9" ht="21.95" customHeight="1" x14ac:dyDescent="0.2">
      <c r="A1688" s="12" t="s">
        <v>2575</v>
      </c>
      <c r="B1688" s="12" t="s">
        <v>2589</v>
      </c>
      <c r="C1688" s="5" t="s">
        <v>2590</v>
      </c>
      <c r="D1688" s="13">
        <v>1</v>
      </c>
      <c r="E1688" s="14">
        <v>752955</v>
      </c>
      <c r="F1688" s="15" t="s">
        <v>7</v>
      </c>
      <c r="G1688" s="14">
        <v>2144</v>
      </c>
      <c r="H1688" s="16"/>
      <c r="I1688" s="25">
        <f t="shared" si="27"/>
        <v>0</v>
      </c>
    </row>
    <row r="1689" spans="1:9" ht="21.95" customHeight="1" x14ac:dyDescent="0.2">
      <c r="A1689" s="12" t="s">
        <v>2575</v>
      </c>
      <c r="B1689" s="12" t="s">
        <v>2591</v>
      </c>
      <c r="C1689" s="5" t="s">
        <v>2592</v>
      </c>
      <c r="D1689" s="13">
        <v>1</v>
      </c>
      <c r="E1689" s="14">
        <v>777829</v>
      </c>
      <c r="F1689" s="15" t="s">
        <v>7</v>
      </c>
      <c r="G1689" s="14">
        <v>2144</v>
      </c>
      <c r="H1689" s="16"/>
      <c r="I1689" s="25">
        <f t="shared" si="27"/>
        <v>0</v>
      </c>
    </row>
    <row r="1690" spans="1:9" ht="21.95" customHeight="1" x14ac:dyDescent="0.2">
      <c r="A1690" s="12" t="s">
        <v>2575</v>
      </c>
      <c r="B1690" s="12" t="s">
        <v>2593</v>
      </c>
      <c r="C1690" s="5" t="s">
        <v>2585</v>
      </c>
      <c r="D1690" s="13">
        <v>1</v>
      </c>
      <c r="E1690" s="14">
        <v>752974</v>
      </c>
      <c r="F1690" s="15" t="s">
        <v>7</v>
      </c>
      <c r="G1690" s="14">
        <v>2144</v>
      </c>
      <c r="H1690" s="16"/>
      <c r="I1690" s="25">
        <f t="shared" si="27"/>
        <v>0</v>
      </c>
    </row>
    <row r="1691" spans="1:9" ht="21.95" customHeight="1" x14ac:dyDescent="0.2">
      <c r="A1691" s="12" t="s">
        <v>2575</v>
      </c>
      <c r="B1691" s="12" t="s">
        <v>2594</v>
      </c>
      <c r="C1691" s="5" t="s">
        <v>2595</v>
      </c>
      <c r="D1691" s="13">
        <v>1</v>
      </c>
      <c r="E1691" s="14">
        <v>752973</v>
      </c>
      <c r="F1691" s="15" t="s">
        <v>7</v>
      </c>
      <c r="G1691" s="14">
        <v>2144</v>
      </c>
      <c r="H1691" s="16"/>
      <c r="I1691" s="25">
        <f t="shared" si="27"/>
        <v>0</v>
      </c>
    </row>
    <row r="1692" spans="1:9" ht="21.95" customHeight="1" x14ac:dyDescent="0.2">
      <c r="A1692" s="12" t="s">
        <v>2575</v>
      </c>
      <c r="B1692" s="12" t="s">
        <v>2596</v>
      </c>
      <c r="C1692" s="5" t="s">
        <v>2585</v>
      </c>
      <c r="D1692" s="13">
        <v>1</v>
      </c>
      <c r="E1692" s="14">
        <v>752959</v>
      </c>
      <c r="F1692" s="15" t="s">
        <v>7</v>
      </c>
      <c r="G1692" s="14">
        <v>2144</v>
      </c>
      <c r="H1692" s="16"/>
      <c r="I1692" s="25">
        <f t="shared" si="27"/>
        <v>0</v>
      </c>
    </row>
    <row r="1693" spans="1:9" ht="21.95" customHeight="1" x14ac:dyDescent="0.2">
      <c r="A1693" s="12" t="s">
        <v>2575</v>
      </c>
      <c r="B1693" s="12" t="s">
        <v>2597</v>
      </c>
      <c r="C1693" s="5" t="s">
        <v>2598</v>
      </c>
      <c r="D1693" s="13">
        <v>1</v>
      </c>
      <c r="E1693" s="14">
        <v>752972</v>
      </c>
      <c r="F1693" s="15" t="s">
        <v>7</v>
      </c>
      <c r="G1693" s="14">
        <v>2144</v>
      </c>
      <c r="H1693" s="16"/>
      <c r="I1693" s="25">
        <f t="shared" si="27"/>
        <v>0</v>
      </c>
    </row>
    <row r="1694" spans="1:9" ht="21.95" customHeight="1" x14ac:dyDescent="0.2">
      <c r="A1694" s="12" t="s">
        <v>2575</v>
      </c>
      <c r="B1694" s="12" t="s">
        <v>2599</v>
      </c>
      <c r="C1694" s="5" t="s">
        <v>2294</v>
      </c>
      <c r="D1694" s="13">
        <v>1</v>
      </c>
      <c r="E1694" s="14">
        <v>752981</v>
      </c>
      <c r="F1694" s="15" t="s">
        <v>7</v>
      </c>
      <c r="G1694" s="14">
        <v>2144</v>
      </c>
      <c r="H1694" s="16"/>
      <c r="I1694" s="25">
        <f t="shared" si="27"/>
        <v>0</v>
      </c>
    </row>
    <row r="1695" spans="1:9" ht="21.95" customHeight="1" x14ac:dyDescent="0.2">
      <c r="A1695" s="12" t="s">
        <v>2575</v>
      </c>
      <c r="B1695" s="12" t="s">
        <v>2600</v>
      </c>
      <c r="C1695" s="5" t="s">
        <v>2601</v>
      </c>
      <c r="D1695" s="13">
        <v>1</v>
      </c>
      <c r="E1695" s="14">
        <v>841577</v>
      </c>
      <c r="F1695" s="15" t="s">
        <v>7</v>
      </c>
      <c r="G1695" s="14">
        <v>2144</v>
      </c>
      <c r="H1695" s="16"/>
      <c r="I1695" s="25">
        <f t="shared" si="27"/>
        <v>0</v>
      </c>
    </row>
    <row r="1696" spans="1:9" ht="21.95" customHeight="1" x14ac:dyDescent="0.2">
      <c r="A1696" s="12" t="s">
        <v>2575</v>
      </c>
      <c r="B1696" s="12" t="s">
        <v>2602</v>
      </c>
      <c r="C1696" s="5" t="s">
        <v>2603</v>
      </c>
      <c r="D1696" s="13">
        <v>1</v>
      </c>
      <c r="E1696" s="14">
        <v>752979</v>
      </c>
      <c r="F1696" s="15" t="s">
        <v>7</v>
      </c>
      <c r="G1696" s="14">
        <v>2144</v>
      </c>
      <c r="H1696" s="16"/>
      <c r="I1696" s="25">
        <f t="shared" si="27"/>
        <v>0</v>
      </c>
    </row>
    <row r="1697" spans="1:9" ht="21.95" customHeight="1" x14ac:dyDescent="0.2">
      <c r="A1697" s="8" t="s">
        <v>2604</v>
      </c>
      <c r="B1697" s="3"/>
      <c r="C1697" s="3"/>
      <c r="D1697" s="3"/>
      <c r="E1697" s="3"/>
      <c r="F1697" s="9"/>
      <c r="G1697" s="11"/>
      <c r="H1697" s="3"/>
      <c r="I1697" s="25">
        <f t="shared" si="27"/>
        <v>0</v>
      </c>
    </row>
    <row r="1698" spans="1:9" ht="21.95" customHeight="1" x14ac:dyDescent="0.2">
      <c r="A1698" s="12" t="s">
        <v>2604</v>
      </c>
      <c r="B1698" s="12" t="s">
        <v>2605</v>
      </c>
      <c r="C1698" s="5" t="s">
        <v>2606</v>
      </c>
      <c r="D1698" s="13">
        <v>1</v>
      </c>
      <c r="E1698" s="14">
        <v>752895</v>
      </c>
      <c r="F1698" s="15" t="s">
        <v>7</v>
      </c>
      <c r="G1698" s="14">
        <v>5628</v>
      </c>
      <c r="H1698" s="16"/>
      <c r="I1698" s="25">
        <f t="shared" si="27"/>
        <v>0</v>
      </c>
    </row>
    <row r="1699" spans="1:9" ht="21.95" customHeight="1" x14ac:dyDescent="0.2">
      <c r="A1699" s="12" t="s">
        <v>2604</v>
      </c>
      <c r="B1699" s="12" t="s">
        <v>2607</v>
      </c>
      <c r="C1699" s="5" t="s">
        <v>2608</v>
      </c>
      <c r="D1699" s="13">
        <v>1</v>
      </c>
      <c r="E1699" s="14">
        <v>752906</v>
      </c>
      <c r="F1699" s="15" t="s">
        <v>7</v>
      </c>
      <c r="G1699" s="14">
        <v>5628</v>
      </c>
      <c r="H1699" s="16"/>
      <c r="I1699" s="25">
        <f t="shared" si="27"/>
        <v>0</v>
      </c>
    </row>
    <row r="1700" spans="1:9" ht="21.95" customHeight="1" x14ac:dyDescent="0.2">
      <c r="A1700" s="12" t="s">
        <v>2604</v>
      </c>
      <c r="B1700" s="12" t="s">
        <v>2609</v>
      </c>
      <c r="C1700" s="5" t="s">
        <v>2610</v>
      </c>
      <c r="D1700" s="13">
        <v>1</v>
      </c>
      <c r="E1700" s="14">
        <v>810668</v>
      </c>
      <c r="F1700" s="15" t="s">
        <v>7</v>
      </c>
      <c r="G1700" s="14">
        <v>5628</v>
      </c>
      <c r="H1700" s="16"/>
      <c r="I1700" s="25">
        <f t="shared" si="27"/>
        <v>0</v>
      </c>
    </row>
    <row r="1701" spans="1:9" ht="21.95" customHeight="1" x14ac:dyDescent="0.2">
      <c r="A1701" s="12" t="s">
        <v>2604</v>
      </c>
      <c r="B1701" s="12" t="s">
        <v>2611</v>
      </c>
      <c r="C1701" s="5" t="s">
        <v>2612</v>
      </c>
      <c r="D1701" s="13">
        <v>1</v>
      </c>
      <c r="E1701" s="14">
        <v>752900</v>
      </c>
      <c r="F1701" s="15" t="s">
        <v>7</v>
      </c>
      <c r="G1701" s="14">
        <v>5628</v>
      </c>
      <c r="H1701" s="16"/>
      <c r="I1701" s="25">
        <f t="shared" si="27"/>
        <v>0</v>
      </c>
    </row>
    <row r="1702" spans="1:9" ht="21.95" customHeight="1" x14ac:dyDescent="0.2">
      <c r="A1702" s="8" t="s">
        <v>2613</v>
      </c>
      <c r="B1702" s="3"/>
      <c r="C1702" s="3"/>
      <c r="D1702" s="3"/>
      <c r="E1702" s="3"/>
      <c r="F1702" s="9"/>
      <c r="G1702" s="11"/>
      <c r="H1702" s="3"/>
      <c r="I1702" s="25">
        <f t="shared" si="27"/>
        <v>0</v>
      </c>
    </row>
    <row r="1703" spans="1:9" ht="21.95" customHeight="1" x14ac:dyDescent="0.2">
      <c r="A1703" s="12" t="s">
        <v>2613</v>
      </c>
      <c r="B1703" s="12" t="s">
        <v>2530</v>
      </c>
      <c r="C1703" s="5" t="s">
        <v>2614</v>
      </c>
      <c r="D1703" s="13">
        <v>1</v>
      </c>
      <c r="E1703" s="14">
        <v>799542</v>
      </c>
      <c r="F1703" s="15" t="s">
        <v>7</v>
      </c>
      <c r="G1703" s="14">
        <v>3082</v>
      </c>
      <c r="H1703" s="16"/>
      <c r="I1703" s="25">
        <f t="shared" si="27"/>
        <v>0</v>
      </c>
    </row>
    <row r="1704" spans="1:9" ht="21.95" customHeight="1" x14ac:dyDescent="0.2">
      <c r="A1704" s="12" t="s">
        <v>2613</v>
      </c>
      <c r="B1704" s="12" t="s">
        <v>2615</v>
      </c>
      <c r="C1704" s="5" t="s">
        <v>2616</v>
      </c>
      <c r="D1704" s="13">
        <v>1</v>
      </c>
      <c r="E1704" s="14">
        <v>752991</v>
      </c>
      <c r="F1704" s="15" t="s">
        <v>7</v>
      </c>
      <c r="G1704" s="14">
        <v>3082</v>
      </c>
      <c r="H1704" s="16"/>
      <c r="I1704" s="25">
        <f t="shared" si="27"/>
        <v>0</v>
      </c>
    </row>
    <row r="1705" spans="1:9" ht="21.95" customHeight="1" x14ac:dyDescent="0.2">
      <c r="A1705" s="12" t="s">
        <v>2613</v>
      </c>
      <c r="B1705" s="12" t="s">
        <v>2617</v>
      </c>
      <c r="C1705" s="5" t="s">
        <v>2067</v>
      </c>
      <c r="D1705" s="13">
        <v>1</v>
      </c>
      <c r="E1705" s="14">
        <v>753003</v>
      </c>
      <c r="F1705" s="15" t="s">
        <v>7</v>
      </c>
      <c r="G1705" s="14">
        <v>3082</v>
      </c>
      <c r="H1705" s="16"/>
      <c r="I1705" s="25">
        <f t="shared" si="27"/>
        <v>0</v>
      </c>
    </row>
    <row r="1706" spans="1:9" ht="21.95" customHeight="1" x14ac:dyDescent="0.2">
      <c r="A1706" s="12" t="s">
        <v>2613</v>
      </c>
      <c r="B1706" s="12" t="s">
        <v>2618</v>
      </c>
      <c r="C1706" s="5" t="s">
        <v>2619</v>
      </c>
      <c r="D1706" s="13">
        <v>1</v>
      </c>
      <c r="E1706" s="14">
        <v>752992</v>
      </c>
      <c r="F1706" s="15" t="s">
        <v>7</v>
      </c>
      <c r="G1706" s="14">
        <v>3082</v>
      </c>
      <c r="H1706" s="16"/>
      <c r="I1706" s="25">
        <f t="shared" si="27"/>
        <v>0</v>
      </c>
    </row>
    <row r="1707" spans="1:9" ht="21.95" customHeight="1" x14ac:dyDescent="0.2">
      <c r="A1707" s="12" t="s">
        <v>2613</v>
      </c>
      <c r="B1707" s="12" t="s">
        <v>2620</v>
      </c>
      <c r="C1707" s="5" t="s">
        <v>2621</v>
      </c>
      <c r="D1707" s="13">
        <v>1</v>
      </c>
      <c r="E1707" s="14">
        <v>752993</v>
      </c>
      <c r="F1707" s="15" t="s">
        <v>7</v>
      </c>
      <c r="G1707" s="14">
        <v>3082</v>
      </c>
      <c r="H1707" s="16"/>
      <c r="I1707" s="25">
        <f t="shared" si="27"/>
        <v>0</v>
      </c>
    </row>
    <row r="1708" spans="1:9" ht="21.95" customHeight="1" x14ac:dyDescent="0.2">
      <c r="A1708" s="12" t="s">
        <v>2613</v>
      </c>
      <c r="B1708" s="12" t="s">
        <v>2622</v>
      </c>
      <c r="C1708" s="5" t="s">
        <v>2067</v>
      </c>
      <c r="D1708" s="13">
        <v>1</v>
      </c>
      <c r="E1708" s="14">
        <v>752994</v>
      </c>
      <c r="F1708" s="15" t="s">
        <v>7</v>
      </c>
      <c r="G1708" s="14">
        <v>3082</v>
      </c>
      <c r="H1708" s="16"/>
      <c r="I1708" s="25">
        <f t="shared" si="27"/>
        <v>0</v>
      </c>
    </row>
    <row r="1709" spans="1:9" ht="21.95" customHeight="1" x14ac:dyDescent="0.2">
      <c r="A1709" s="12" t="s">
        <v>2613</v>
      </c>
      <c r="B1709" s="12" t="s">
        <v>2623</v>
      </c>
      <c r="C1709" s="5" t="s">
        <v>2624</v>
      </c>
      <c r="D1709" s="13">
        <v>1</v>
      </c>
      <c r="E1709" s="14">
        <v>752995</v>
      </c>
      <c r="F1709" s="15" t="s">
        <v>7</v>
      </c>
      <c r="G1709" s="14">
        <v>3082</v>
      </c>
      <c r="H1709" s="16"/>
      <c r="I1709" s="25">
        <f t="shared" si="27"/>
        <v>0</v>
      </c>
    </row>
    <row r="1710" spans="1:9" ht="21.95" customHeight="1" x14ac:dyDescent="0.2">
      <c r="A1710" s="12" t="s">
        <v>2613</v>
      </c>
      <c r="B1710" s="12" t="s">
        <v>2625</v>
      </c>
      <c r="C1710" s="5" t="s">
        <v>2626</v>
      </c>
      <c r="D1710" s="13">
        <v>1</v>
      </c>
      <c r="E1710" s="14">
        <v>753004</v>
      </c>
      <c r="F1710" s="15" t="s">
        <v>7</v>
      </c>
      <c r="G1710" s="14">
        <v>3082</v>
      </c>
      <c r="H1710" s="16"/>
      <c r="I1710" s="25">
        <f t="shared" si="27"/>
        <v>0</v>
      </c>
    </row>
    <row r="1711" spans="1:9" ht="21.95" customHeight="1" x14ac:dyDescent="0.2">
      <c r="A1711" s="12" t="s">
        <v>2613</v>
      </c>
      <c r="B1711" s="12" t="s">
        <v>2627</v>
      </c>
      <c r="C1711" s="5" t="s">
        <v>2628</v>
      </c>
      <c r="D1711" s="13">
        <v>1</v>
      </c>
      <c r="E1711" s="14">
        <v>810669</v>
      </c>
      <c r="F1711" s="15" t="s">
        <v>7</v>
      </c>
      <c r="G1711" s="14">
        <v>3082</v>
      </c>
      <c r="H1711" s="16"/>
      <c r="I1711" s="25">
        <f t="shared" si="27"/>
        <v>0</v>
      </c>
    </row>
    <row r="1712" spans="1:9" ht="21.95" customHeight="1" x14ac:dyDescent="0.2">
      <c r="A1712" s="12" t="s">
        <v>2613</v>
      </c>
      <c r="B1712" s="12" t="s">
        <v>2629</v>
      </c>
      <c r="C1712" s="5" t="s">
        <v>2630</v>
      </c>
      <c r="D1712" s="13">
        <v>1</v>
      </c>
      <c r="E1712" s="14">
        <v>835161</v>
      </c>
      <c r="F1712" s="15" t="s">
        <v>7</v>
      </c>
      <c r="G1712" s="14">
        <v>3082</v>
      </c>
      <c r="H1712" s="16"/>
      <c r="I1712" s="25">
        <f t="shared" si="27"/>
        <v>0</v>
      </c>
    </row>
    <row r="1713" spans="1:9" ht="21.95" customHeight="1" x14ac:dyDescent="0.2">
      <c r="A1713" s="12" t="s">
        <v>2613</v>
      </c>
      <c r="B1713" s="12" t="s">
        <v>2631</v>
      </c>
      <c r="C1713" s="5" t="s">
        <v>2632</v>
      </c>
      <c r="D1713" s="13">
        <v>1</v>
      </c>
      <c r="E1713" s="14">
        <v>752987</v>
      </c>
      <c r="F1713" s="15" t="s">
        <v>7</v>
      </c>
      <c r="G1713" s="14">
        <v>3082</v>
      </c>
      <c r="H1713" s="16"/>
      <c r="I1713" s="25">
        <f t="shared" si="27"/>
        <v>0</v>
      </c>
    </row>
    <row r="1714" spans="1:9" ht="21.95" customHeight="1" x14ac:dyDescent="0.2">
      <c r="A1714" s="12" t="s">
        <v>2613</v>
      </c>
      <c r="B1714" s="12" t="s">
        <v>2633</v>
      </c>
      <c r="C1714" s="5" t="s">
        <v>2634</v>
      </c>
      <c r="D1714" s="13">
        <v>1</v>
      </c>
      <c r="E1714" s="14">
        <v>810671</v>
      </c>
      <c r="F1714" s="15" t="s">
        <v>7</v>
      </c>
      <c r="G1714" s="14">
        <v>3082</v>
      </c>
      <c r="H1714" s="16"/>
      <c r="I1714" s="25">
        <f t="shared" si="27"/>
        <v>0</v>
      </c>
    </row>
    <row r="1715" spans="1:9" ht="21.95" customHeight="1" x14ac:dyDescent="0.2">
      <c r="A1715" s="12" t="s">
        <v>2613</v>
      </c>
      <c r="B1715" s="12" t="s">
        <v>2635</v>
      </c>
      <c r="C1715" s="5" t="s">
        <v>2636</v>
      </c>
      <c r="D1715" s="13">
        <v>1</v>
      </c>
      <c r="E1715" s="14">
        <v>810672</v>
      </c>
      <c r="F1715" s="15" t="s">
        <v>7</v>
      </c>
      <c r="G1715" s="14">
        <v>3082</v>
      </c>
      <c r="H1715" s="16"/>
      <c r="I1715" s="25">
        <f t="shared" si="27"/>
        <v>0</v>
      </c>
    </row>
    <row r="1716" spans="1:9" ht="21.95" customHeight="1" x14ac:dyDescent="0.2">
      <c r="A1716" s="12" t="s">
        <v>2613</v>
      </c>
      <c r="B1716" s="12" t="s">
        <v>2637</v>
      </c>
      <c r="C1716" s="5" t="s">
        <v>2638</v>
      </c>
      <c r="D1716" s="13">
        <v>1</v>
      </c>
      <c r="E1716" s="14">
        <v>820586</v>
      </c>
      <c r="F1716" s="15" t="s">
        <v>7</v>
      </c>
      <c r="G1716" s="14">
        <v>3082</v>
      </c>
      <c r="H1716" s="16"/>
      <c r="I1716" s="25">
        <f t="shared" si="27"/>
        <v>0</v>
      </c>
    </row>
    <row r="1717" spans="1:9" ht="21.95" customHeight="1" x14ac:dyDescent="0.2">
      <c r="A1717" s="12" t="s">
        <v>2613</v>
      </c>
      <c r="B1717" s="12" t="s">
        <v>2639</v>
      </c>
      <c r="C1717" s="5" t="s">
        <v>2640</v>
      </c>
      <c r="D1717" s="13">
        <v>1</v>
      </c>
      <c r="E1717" s="14">
        <v>820929</v>
      </c>
      <c r="F1717" s="15" t="s">
        <v>7</v>
      </c>
      <c r="G1717" s="14">
        <v>7370</v>
      </c>
      <c r="H1717" s="16"/>
      <c r="I1717" s="25">
        <f t="shared" si="27"/>
        <v>0</v>
      </c>
    </row>
    <row r="1718" spans="1:9" ht="21.95" customHeight="1" x14ac:dyDescent="0.2">
      <c r="A1718" s="12" t="s">
        <v>2613</v>
      </c>
      <c r="B1718" s="12" t="s">
        <v>2641</v>
      </c>
      <c r="C1718" s="5" t="s">
        <v>2642</v>
      </c>
      <c r="D1718" s="13">
        <v>1</v>
      </c>
      <c r="E1718" s="14">
        <v>777833</v>
      </c>
      <c r="F1718" s="15" t="s">
        <v>7</v>
      </c>
      <c r="G1718" s="14">
        <v>3082</v>
      </c>
      <c r="H1718" s="16"/>
      <c r="I1718" s="25">
        <f t="shared" si="27"/>
        <v>0</v>
      </c>
    </row>
    <row r="1719" spans="1:9" ht="21.95" customHeight="1" x14ac:dyDescent="0.2">
      <c r="A1719" s="12" t="s">
        <v>2613</v>
      </c>
      <c r="B1719" s="12" t="s">
        <v>2643</v>
      </c>
      <c r="C1719" s="5" t="s">
        <v>2644</v>
      </c>
      <c r="D1719" s="13">
        <v>1</v>
      </c>
      <c r="E1719" s="14">
        <v>752997</v>
      </c>
      <c r="F1719" s="15" t="s">
        <v>7</v>
      </c>
      <c r="G1719" s="14">
        <v>3082</v>
      </c>
      <c r="H1719" s="16"/>
      <c r="I1719" s="25">
        <f t="shared" si="27"/>
        <v>0</v>
      </c>
    </row>
    <row r="1720" spans="1:9" ht="21.95" customHeight="1" x14ac:dyDescent="0.2">
      <c r="A1720" s="12" t="s">
        <v>2613</v>
      </c>
      <c r="B1720" s="12" t="s">
        <v>2645</v>
      </c>
      <c r="C1720" s="5" t="s">
        <v>2646</v>
      </c>
      <c r="D1720" s="13">
        <v>1</v>
      </c>
      <c r="E1720" s="14">
        <v>752998</v>
      </c>
      <c r="F1720" s="15" t="s">
        <v>7</v>
      </c>
      <c r="G1720" s="14">
        <v>3082</v>
      </c>
      <c r="H1720" s="16"/>
      <c r="I1720" s="25">
        <f t="shared" si="27"/>
        <v>0</v>
      </c>
    </row>
    <row r="1721" spans="1:9" ht="21.95" customHeight="1" x14ac:dyDescent="0.2">
      <c r="A1721" s="12" t="s">
        <v>2613</v>
      </c>
      <c r="B1721" s="12" t="s">
        <v>2647</v>
      </c>
      <c r="C1721" s="5" t="s">
        <v>2648</v>
      </c>
      <c r="D1721" s="13">
        <v>1</v>
      </c>
      <c r="E1721" s="14">
        <v>777834</v>
      </c>
      <c r="F1721" s="15" t="s">
        <v>7</v>
      </c>
      <c r="G1721" s="14">
        <v>3082</v>
      </c>
      <c r="H1721" s="16"/>
      <c r="I1721" s="25">
        <f t="shared" si="27"/>
        <v>0</v>
      </c>
    </row>
    <row r="1722" spans="1:9" ht="21.95" customHeight="1" x14ac:dyDescent="0.2">
      <c r="A1722" s="8" t="s">
        <v>2649</v>
      </c>
      <c r="B1722" s="3"/>
      <c r="C1722" s="3"/>
      <c r="D1722" s="3"/>
      <c r="E1722" s="3"/>
      <c r="F1722" s="9"/>
      <c r="G1722" s="11"/>
      <c r="H1722" s="3"/>
      <c r="I1722" s="25">
        <f t="shared" si="27"/>
        <v>0</v>
      </c>
    </row>
    <row r="1723" spans="1:9" ht="21.95" customHeight="1" x14ac:dyDescent="0.2">
      <c r="A1723" s="12" t="s">
        <v>2649</v>
      </c>
      <c r="B1723" s="12" t="s">
        <v>2650</v>
      </c>
      <c r="C1723" s="5" t="s">
        <v>2651</v>
      </c>
      <c r="D1723" s="13">
        <v>1</v>
      </c>
      <c r="E1723" s="14">
        <v>753006</v>
      </c>
      <c r="F1723" s="15" t="s">
        <v>7</v>
      </c>
      <c r="G1723" s="14">
        <v>5762</v>
      </c>
      <c r="H1723" s="16"/>
      <c r="I1723" s="25">
        <f t="shared" si="27"/>
        <v>0</v>
      </c>
    </row>
    <row r="1724" spans="1:9" ht="21.95" customHeight="1" x14ac:dyDescent="0.2">
      <c r="A1724" s="8" t="s">
        <v>2652</v>
      </c>
      <c r="B1724" s="3"/>
      <c r="C1724" s="3"/>
      <c r="D1724" s="3"/>
      <c r="E1724" s="3"/>
      <c r="F1724" s="9"/>
      <c r="G1724" s="11"/>
      <c r="H1724" s="3"/>
      <c r="I1724" s="25">
        <f t="shared" si="27"/>
        <v>0</v>
      </c>
    </row>
    <row r="1725" spans="1:9" ht="21.95" customHeight="1" x14ac:dyDescent="0.2">
      <c r="A1725" s="12" t="s">
        <v>2652</v>
      </c>
      <c r="B1725" s="12" t="s">
        <v>2653</v>
      </c>
      <c r="C1725" s="5" t="s">
        <v>2654</v>
      </c>
      <c r="D1725" s="13">
        <v>1</v>
      </c>
      <c r="E1725" s="14">
        <v>753010</v>
      </c>
      <c r="F1725" s="15" t="s">
        <v>7</v>
      </c>
      <c r="G1725" s="14">
        <v>2546</v>
      </c>
      <c r="H1725" s="16"/>
      <c r="I1725" s="25">
        <f t="shared" si="27"/>
        <v>0</v>
      </c>
    </row>
    <row r="1726" spans="1:9" ht="21.95" customHeight="1" x14ac:dyDescent="0.2">
      <c r="A1726" s="12" t="s">
        <v>2652</v>
      </c>
      <c r="B1726" s="12" t="s">
        <v>2655</v>
      </c>
      <c r="C1726" s="5" t="s">
        <v>2656</v>
      </c>
      <c r="D1726" s="13">
        <v>1</v>
      </c>
      <c r="E1726" s="14">
        <v>753008</v>
      </c>
      <c r="F1726" s="15" t="s">
        <v>7</v>
      </c>
      <c r="G1726" s="14">
        <v>2546</v>
      </c>
      <c r="H1726" s="16"/>
      <c r="I1726" s="25">
        <f t="shared" si="27"/>
        <v>0</v>
      </c>
    </row>
    <row r="1727" spans="1:9" ht="21.95" customHeight="1" x14ac:dyDescent="0.2">
      <c r="A1727" s="12" t="s">
        <v>2652</v>
      </c>
      <c r="B1727" s="12" t="s">
        <v>2657</v>
      </c>
      <c r="C1727" s="5" t="s">
        <v>2658</v>
      </c>
      <c r="D1727" s="13">
        <v>1</v>
      </c>
      <c r="E1727" s="14">
        <v>799400</v>
      </c>
      <c r="F1727" s="15" t="s">
        <v>7</v>
      </c>
      <c r="G1727" s="14">
        <v>2546</v>
      </c>
      <c r="H1727" s="16"/>
      <c r="I1727" s="25">
        <f t="shared" si="27"/>
        <v>0</v>
      </c>
    </row>
    <row r="1728" spans="1:9" ht="21.95" customHeight="1" x14ac:dyDescent="0.2">
      <c r="A1728" s="12" t="s">
        <v>2652</v>
      </c>
      <c r="B1728" s="12" t="s">
        <v>2659</v>
      </c>
      <c r="C1728" s="5" t="s">
        <v>2660</v>
      </c>
      <c r="D1728" s="13">
        <v>1</v>
      </c>
      <c r="E1728" s="14">
        <v>753009</v>
      </c>
      <c r="F1728" s="15" t="s">
        <v>7</v>
      </c>
      <c r="G1728" s="14">
        <v>2546</v>
      </c>
      <c r="H1728" s="16"/>
      <c r="I1728" s="25">
        <f t="shared" si="27"/>
        <v>0</v>
      </c>
    </row>
    <row r="1729" spans="1:9" ht="21.95" customHeight="1" x14ac:dyDescent="0.2">
      <c r="A1729" s="8" t="s">
        <v>2661</v>
      </c>
      <c r="B1729" s="3"/>
      <c r="C1729" s="3"/>
      <c r="D1729" s="3"/>
      <c r="E1729" s="3"/>
      <c r="F1729" s="9"/>
      <c r="G1729" s="11"/>
      <c r="H1729" s="3"/>
      <c r="I1729" s="25">
        <f t="shared" si="27"/>
        <v>0</v>
      </c>
    </row>
    <row r="1730" spans="1:9" ht="21.95" customHeight="1" x14ac:dyDescent="0.2">
      <c r="A1730" s="12" t="s">
        <v>2661</v>
      </c>
      <c r="B1730" s="12" t="s">
        <v>2662</v>
      </c>
      <c r="C1730" s="5" t="s">
        <v>2663</v>
      </c>
      <c r="D1730" s="13">
        <v>1</v>
      </c>
      <c r="E1730" s="14">
        <v>753017</v>
      </c>
      <c r="F1730" s="15" t="s">
        <v>7</v>
      </c>
      <c r="G1730" s="14">
        <v>2345</v>
      </c>
      <c r="H1730" s="16"/>
      <c r="I1730" s="25">
        <f t="shared" si="27"/>
        <v>0</v>
      </c>
    </row>
    <row r="1731" spans="1:9" ht="21.95" customHeight="1" x14ac:dyDescent="0.2">
      <c r="A1731" s="12" t="s">
        <v>2661</v>
      </c>
      <c r="B1731" s="12" t="s">
        <v>2664</v>
      </c>
      <c r="C1731" s="5" t="s">
        <v>2665</v>
      </c>
      <c r="D1731" s="13">
        <v>1</v>
      </c>
      <c r="E1731" s="14">
        <v>753014</v>
      </c>
      <c r="F1731" s="15" t="s">
        <v>7</v>
      </c>
      <c r="G1731" s="14">
        <v>2345</v>
      </c>
      <c r="H1731" s="16"/>
      <c r="I1731" s="25">
        <f t="shared" si="27"/>
        <v>0</v>
      </c>
    </row>
    <row r="1732" spans="1:9" ht="21.95" customHeight="1" x14ac:dyDescent="0.2">
      <c r="A1732" s="12" t="s">
        <v>2661</v>
      </c>
      <c r="B1732" s="12" t="s">
        <v>2666</v>
      </c>
      <c r="C1732" s="5" t="s">
        <v>2667</v>
      </c>
      <c r="D1732" s="13">
        <v>1</v>
      </c>
      <c r="E1732" s="14">
        <v>753016</v>
      </c>
      <c r="F1732" s="15" t="s">
        <v>7</v>
      </c>
      <c r="G1732" s="14">
        <v>2345</v>
      </c>
      <c r="H1732" s="16"/>
      <c r="I1732" s="25">
        <f t="shared" si="27"/>
        <v>0</v>
      </c>
    </row>
    <row r="1733" spans="1:9" ht="21.95" customHeight="1" x14ac:dyDescent="0.2">
      <c r="A1733" s="8" t="s">
        <v>720</v>
      </c>
      <c r="B1733" s="3"/>
      <c r="C1733" s="3"/>
      <c r="D1733" s="3"/>
      <c r="E1733" s="3"/>
      <c r="F1733" s="9"/>
      <c r="G1733" s="11"/>
      <c r="H1733" s="3"/>
      <c r="I1733" s="25">
        <f t="shared" si="27"/>
        <v>0</v>
      </c>
    </row>
    <row r="1734" spans="1:9" ht="21.95" customHeight="1" x14ac:dyDescent="0.2">
      <c r="A1734" s="12" t="s">
        <v>720</v>
      </c>
      <c r="B1734" s="12" t="s">
        <v>2668</v>
      </c>
      <c r="C1734" s="5" t="s">
        <v>2669</v>
      </c>
      <c r="D1734" s="13">
        <v>1</v>
      </c>
      <c r="E1734" s="14">
        <v>820591</v>
      </c>
      <c r="F1734" s="15" t="s">
        <v>7</v>
      </c>
      <c r="G1734" s="14">
        <v>3350</v>
      </c>
      <c r="H1734" s="16"/>
      <c r="I1734" s="25">
        <f t="shared" ref="I1734:I1797" si="28">G:G*H:H</f>
        <v>0</v>
      </c>
    </row>
    <row r="1735" spans="1:9" ht="21.95" customHeight="1" x14ac:dyDescent="0.2">
      <c r="A1735" s="12" t="s">
        <v>720</v>
      </c>
      <c r="B1735" s="12" t="s">
        <v>2670</v>
      </c>
      <c r="C1735" s="5" t="s">
        <v>2669</v>
      </c>
      <c r="D1735" s="13">
        <v>1</v>
      </c>
      <c r="E1735" s="14">
        <v>846933</v>
      </c>
      <c r="F1735" s="15" t="s">
        <v>7</v>
      </c>
      <c r="G1735" s="14">
        <v>3350</v>
      </c>
      <c r="H1735" s="16"/>
      <c r="I1735" s="25">
        <f t="shared" si="28"/>
        <v>0</v>
      </c>
    </row>
    <row r="1736" spans="1:9" ht="21.95" customHeight="1" x14ac:dyDescent="0.2">
      <c r="A1736" s="12" t="s">
        <v>720</v>
      </c>
      <c r="B1736" s="12" t="s">
        <v>2671</v>
      </c>
      <c r="C1736" s="5" t="s">
        <v>2669</v>
      </c>
      <c r="D1736" s="13">
        <v>1</v>
      </c>
      <c r="E1736" s="14">
        <v>846934</v>
      </c>
      <c r="F1736" s="15" t="s">
        <v>7</v>
      </c>
      <c r="G1736" s="14">
        <v>3350</v>
      </c>
      <c r="H1736" s="16"/>
      <c r="I1736" s="25">
        <f t="shared" si="28"/>
        <v>0</v>
      </c>
    </row>
    <row r="1737" spans="1:9" ht="21.95" customHeight="1" x14ac:dyDescent="0.2">
      <c r="A1737" s="8" t="s">
        <v>2672</v>
      </c>
      <c r="B1737" s="3"/>
      <c r="C1737" s="3"/>
      <c r="D1737" s="3"/>
      <c r="E1737" s="3"/>
      <c r="F1737" s="9"/>
      <c r="G1737" s="11"/>
      <c r="H1737" s="3"/>
      <c r="I1737" s="25">
        <f t="shared" si="28"/>
        <v>0</v>
      </c>
    </row>
    <row r="1738" spans="1:9" ht="21.95" customHeight="1" x14ac:dyDescent="0.2">
      <c r="A1738" s="12" t="s">
        <v>2672</v>
      </c>
      <c r="B1738" s="12" t="s">
        <v>2116</v>
      </c>
      <c r="C1738" s="5" t="s">
        <v>2673</v>
      </c>
      <c r="D1738" s="13">
        <v>1</v>
      </c>
      <c r="E1738" s="14">
        <v>753032</v>
      </c>
      <c r="F1738" s="15" t="s">
        <v>7</v>
      </c>
      <c r="G1738" s="14">
        <v>2546</v>
      </c>
      <c r="H1738" s="16"/>
      <c r="I1738" s="25">
        <f t="shared" si="28"/>
        <v>0</v>
      </c>
    </row>
    <row r="1739" spans="1:9" ht="21.95" customHeight="1" x14ac:dyDescent="0.2">
      <c r="A1739" s="12" t="s">
        <v>2672</v>
      </c>
      <c r="B1739" s="12" t="s">
        <v>2674</v>
      </c>
      <c r="C1739" s="5" t="s">
        <v>2592</v>
      </c>
      <c r="D1739" s="13">
        <v>1</v>
      </c>
      <c r="E1739" s="14">
        <v>753025</v>
      </c>
      <c r="F1739" s="15" t="s">
        <v>7</v>
      </c>
      <c r="G1739" s="14">
        <v>2546</v>
      </c>
      <c r="H1739" s="16"/>
      <c r="I1739" s="25">
        <f t="shared" si="28"/>
        <v>0</v>
      </c>
    </row>
    <row r="1740" spans="1:9" ht="21.95" customHeight="1" x14ac:dyDescent="0.2">
      <c r="A1740" s="12" t="s">
        <v>2672</v>
      </c>
      <c r="B1740" s="12" t="s">
        <v>2675</v>
      </c>
      <c r="C1740" s="5" t="s">
        <v>2676</v>
      </c>
      <c r="D1740" s="13">
        <v>1</v>
      </c>
      <c r="E1740" s="14">
        <v>753035</v>
      </c>
      <c r="F1740" s="15" t="s">
        <v>7</v>
      </c>
      <c r="G1740" s="14">
        <v>2546</v>
      </c>
      <c r="H1740" s="16"/>
      <c r="I1740" s="25">
        <f t="shared" si="28"/>
        <v>0</v>
      </c>
    </row>
    <row r="1741" spans="1:9" ht="21.95" customHeight="1" x14ac:dyDescent="0.2">
      <c r="A1741" s="12" t="s">
        <v>2672</v>
      </c>
      <c r="B1741" s="12" t="s">
        <v>2677</v>
      </c>
      <c r="C1741" s="5" t="s">
        <v>2678</v>
      </c>
      <c r="D1741" s="13">
        <v>1</v>
      </c>
      <c r="E1741" s="14">
        <v>753031</v>
      </c>
      <c r="F1741" s="15" t="s">
        <v>7</v>
      </c>
      <c r="G1741" s="14">
        <v>2546</v>
      </c>
      <c r="H1741" s="16"/>
      <c r="I1741" s="25">
        <f t="shared" si="28"/>
        <v>0</v>
      </c>
    </row>
    <row r="1742" spans="1:9" ht="21.95" customHeight="1" x14ac:dyDescent="0.2">
      <c r="A1742" s="12" t="s">
        <v>2672</v>
      </c>
      <c r="B1742" s="12" t="s">
        <v>2679</v>
      </c>
      <c r="C1742" s="5" t="s">
        <v>2680</v>
      </c>
      <c r="D1742" s="13">
        <v>1</v>
      </c>
      <c r="E1742" s="14">
        <v>753030</v>
      </c>
      <c r="F1742" s="15" t="s">
        <v>7</v>
      </c>
      <c r="G1742" s="14">
        <v>2546</v>
      </c>
      <c r="H1742" s="16"/>
      <c r="I1742" s="25">
        <f t="shared" si="28"/>
        <v>0</v>
      </c>
    </row>
    <row r="1743" spans="1:9" ht="21.95" customHeight="1" x14ac:dyDescent="0.2">
      <c r="A1743" s="12" t="s">
        <v>2672</v>
      </c>
      <c r="B1743" s="12" t="s">
        <v>2681</v>
      </c>
      <c r="C1743" s="5" t="s">
        <v>2585</v>
      </c>
      <c r="D1743" s="13">
        <v>1</v>
      </c>
      <c r="E1743" s="14">
        <v>753024</v>
      </c>
      <c r="F1743" s="15" t="s">
        <v>7</v>
      </c>
      <c r="G1743" s="14">
        <v>2546</v>
      </c>
      <c r="H1743" s="16"/>
      <c r="I1743" s="25">
        <f t="shared" si="28"/>
        <v>0</v>
      </c>
    </row>
    <row r="1744" spans="1:9" ht="21.95" customHeight="1" x14ac:dyDescent="0.2">
      <c r="A1744" s="12" t="s">
        <v>2672</v>
      </c>
      <c r="B1744" s="12" t="s">
        <v>2682</v>
      </c>
      <c r="C1744" s="5" t="s">
        <v>2583</v>
      </c>
      <c r="D1744" s="13">
        <v>1</v>
      </c>
      <c r="E1744" s="14">
        <v>799401</v>
      </c>
      <c r="F1744" s="15" t="s">
        <v>7</v>
      </c>
      <c r="G1744" s="14">
        <v>2546</v>
      </c>
      <c r="H1744" s="16"/>
      <c r="I1744" s="25">
        <f t="shared" si="28"/>
        <v>0</v>
      </c>
    </row>
    <row r="1745" spans="1:9" ht="21.95" customHeight="1" x14ac:dyDescent="0.2">
      <c r="A1745" s="12" t="s">
        <v>2672</v>
      </c>
      <c r="B1745" s="12" t="s">
        <v>2683</v>
      </c>
      <c r="C1745" s="5" t="s">
        <v>2583</v>
      </c>
      <c r="D1745" s="13">
        <v>1</v>
      </c>
      <c r="E1745" s="14">
        <v>753023</v>
      </c>
      <c r="F1745" s="15" t="s">
        <v>7</v>
      </c>
      <c r="G1745" s="14">
        <v>2546</v>
      </c>
      <c r="H1745" s="16"/>
      <c r="I1745" s="25">
        <f t="shared" si="28"/>
        <v>0</v>
      </c>
    </row>
    <row r="1746" spans="1:9" ht="21.95" customHeight="1" x14ac:dyDescent="0.2">
      <c r="A1746" s="8" t="s">
        <v>2684</v>
      </c>
      <c r="B1746" s="3"/>
      <c r="C1746" s="3"/>
      <c r="D1746" s="3"/>
      <c r="E1746" s="3"/>
      <c r="F1746" s="9"/>
      <c r="G1746" s="11"/>
      <c r="H1746" s="3"/>
      <c r="I1746" s="25">
        <f t="shared" si="28"/>
        <v>0</v>
      </c>
    </row>
    <row r="1747" spans="1:9" ht="21.95" customHeight="1" x14ac:dyDescent="0.2">
      <c r="A1747" s="12" t="s">
        <v>2684</v>
      </c>
      <c r="B1747" s="12" t="s">
        <v>2685</v>
      </c>
      <c r="C1747" s="5" t="s">
        <v>2686</v>
      </c>
      <c r="D1747" s="13">
        <v>1</v>
      </c>
      <c r="E1747" s="14">
        <v>799663</v>
      </c>
      <c r="F1747" s="15" t="s">
        <v>7</v>
      </c>
      <c r="G1747" s="14">
        <v>2345</v>
      </c>
      <c r="H1747" s="16"/>
      <c r="I1747" s="25">
        <f t="shared" si="28"/>
        <v>0</v>
      </c>
    </row>
    <row r="1748" spans="1:9" ht="21.95" customHeight="1" x14ac:dyDescent="0.2">
      <c r="A1748" s="12" t="s">
        <v>2684</v>
      </c>
      <c r="B1748" s="12" t="s">
        <v>2318</v>
      </c>
      <c r="C1748" s="5" t="s">
        <v>2585</v>
      </c>
      <c r="D1748" s="13">
        <v>1</v>
      </c>
      <c r="E1748" s="14">
        <v>799554</v>
      </c>
      <c r="F1748" s="15" t="s">
        <v>7</v>
      </c>
      <c r="G1748" s="14">
        <v>2345</v>
      </c>
      <c r="H1748" s="16"/>
      <c r="I1748" s="25">
        <f t="shared" si="28"/>
        <v>0</v>
      </c>
    </row>
    <row r="1749" spans="1:9" ht="21.95" customHeight="1" x14ac:dyDescent="0.2">
      <c r="A1749" s="12" t="s">
        <v>2684</v>
      </c>
      <c r="B1749" s="12" t="s">
        <v>2687</v>
      </c>
      <c r="C1749" s="5" t="s">
        <v>2688</v>
      </c>
      <c r="D1749" s="13">
        <v>1</v>
      </c>
      <c r="E1749" s="14">
        <v>753041</v>
      </c>
      <c r="F1749" s="15" t="s">
        <v>7</v>
      </c>
      <c r="G1749" s="14">
        <v>2345</v>
      </c>
      <c r="H1749" s="16"/>
      <c r="I1749" s="25">
        <f t="shared" si="28"/>
        <v>0</v>
      </c>
    </row>
    <row r="1750" spans="1:9" ht="21.95" customHeight="1" x14ac:dyDescent="0.2">
      <c r="A1750" s="12" t="s">
        <v>2684</v>
      </c>
      <c r="B1750" s="12" t="s">
        <v>2689</v>
      </c>
      <c r="C1750" s="5" t="s">
        <v>2690</v>
      </c>
      <c r="D1750" s="13">
        <v>1</v>
      </c>
      <c r="E1750" s="14">
        <v>753040</v>
      </c>
      <c r="F1750" s="15" t="s">
        <v>7</v>
      </c>
      <c r="G1750" s="14">
        <v>2345</v>
      </c>
      <c r="H1750" s="16"/>
      <c r="I1750" s="25">
        <f t="shared" si="28"/>
        <v>0</v>
      </c>
    </row>
    <row r="1751" spans="1:9" ht="21.95" customHeight="1" x14ac:dyDescent="0.2">
      <c r="A1751" s="12" t="s">
        <v>2684</v>
      </c>
      <c r="B1751" s="12" t="s">
        <v>2691</v>
      </c>
      <c r="C1751" s="5" t="s">
        <v>2676</v>
      </c>
      <c r="D1751" s="13">
        <v>1</v>
      </c>
      <c r="E1751" s="14">
        <v>753050</v>
      </c>
      <c r="F1751" s="15" t="s">
        <v>7</v>
      </c>
      <c r="G1751" s="14">
        <v>2345</v>
      </c>
      <c r="H1751" s="16"/>
      <c r="I1751" s="25">
        <f t="shared" si="28"/>
        <v>0</v>
      </c>
    </row>
    <row r="1752" spans="1:9" ht="21.95" customHeight="1" x14ac:dyDescent="0.2">
      <c r="A1752" s="12" t="s">
        <v>2684</v>
      </c>
      <c r="B1752" s="12" t="s">
        <v>2692</v>
      </c>
      <c r="C1752" s="5" t="s">
        <v>2583</v>
      </c>
      <c r="D1752" s="13">
        <v>1</v>
      </c>
      <c r="E1752" s="14">
        <v>753049</v>
      </c>
      <c r="F1752" s="15" t="s">
        <v>7</v>
      </c>
      <c r="G1752" s="14">
        <v>2345</v>
      </c>
      <c r="H1752" s="16"/>
      <c r="I1752" s="25">
        <f t="shared" si="28"/>
        <v>0</v>
      </c>
    </row>
    <row r="1753" spans="1:9" ht="21.95" customHeight="1" x14ac:dyDescent="0.2">
      <c r="A1753" s="12" t="s">
        <v>2684</v>
      </c>
      <c r="B1753" s="12" t="s">
        <v>2693</v>
      </c>
      <c r="C1753" s="5" t="s">
        <v>2583</v>
      </c>
      <c r="D1753" s="13">
        <v>1</v>
      </c>
      <c r="E1753" s="14">
        <v>753054</v>
      </c>
      <c r="F1753" s="15" t="s">
        <v>7</v>
      </c>
      <c r="G1753" s="14">
        <v>2345</v>
      </c>
      <c r="H1753" s="16"/>
      <c r="I1753" s="25">
        <f t="shared" si="28"/>
        <v>0</v>
      </c>
    </row>
    <row r="1754" spans="1:9" ht="21.95" customHeight="1" x14ac:dyDescent="0.2">
      <c r="A1754" s="12" t="s">
        <v>2684</v>
      </c>
      <c r="B1754" s="12" t="s">
        <v>2694</v>
      </c>
      <c r="C1754" s="5" t="s">
        <v>2426</v>
      </c>
      <c r="D1754" s="13">
        <v>1</v>
      </c>
      <c r="E1754" s="14">
        <v>753051</v>
      </c>
      <c r="F1754" s="15" t="s">
        <v>7</v>
      </c>
      <c r="G1754" s="14">
        <v>2345</v>
      </c>
      <c r="H1754" s="16"/>
      <c r="I1754" s="25">
        <f t="shared" si="28"/>
        <v>0</v>
      </c>
    </row>
    <row r="1755" spans="1:9" ht="21.95" customHeight="1" x14ac:dyDescent="0.2">
      <c r="A1755" s="12" t="s">
        <v>2684</v>
      </c>
      <c r="B1755" s="12" t="s">
        <v>2695</v>
      </c>
      <c r="C1755" s="5" t="s">
        <v>2688</v>
      </c>
      <c r="D1755" s="13">
        <v>1</v>
      </c>
      <c r="E1755" s="14">
        <v>847147</v>
      </c>
      <c r="F1755" s="2" t="s">
        <v>7</v>
      </c>
      <c r="G1755" s="14">
        <v>2345</v>
      </c>
      <c r="H1755" s="16"/>
      <c r="I1755" s="25">
        <f t="shared" si="28"/>
        <v>0</v>
      </c>
    </row>
    <row r="1756" spans="1:9" ht="21.95" customHeight="1" x14ac:dyDescent="0.2">
      <c r="A1756" s="12" t="s">
        <v>2684</v>
      </c>
      <c r="B1756" s="12" t="s">
        <v>2696</v>
      </c>
      <c r="C1756" s="5" t="s">
        <v>2585</v>
      </c>
      <c r="D1756" s="13">
        <v>1</v>
      </c>
      <c r="E1756" s="14">
        <v>753052</v>
      </c>
      <c r="F1756" s="15" t="s">
        <v>7</v>
      </c>
      <c r="G1756" s="14">
        <v>2345</v>
      </c>
      <c r="H1756" s="16"/>
      <c r="I1756" s="25">
        <f t="shared" si="28"/>
        <v>0</v>
      </c>
    </row>
    <row r="1757" spans="1:9" ht="21.95" customHeight="1" x14ac:dyDescent="0.2">
      <c r="A1757" s="12" t="s">
        <v>2684</v>
      </c>
      <c r="B1757" s="12" t="s">
        <v>2697</v>
      </c>
      <c r="C1757" s="5" t="s">
        <v>2698</v>
      </c>
      <c r="D1757" s="13">
        <v>1</v>
      </c>
      <c r="E1757" s="14">
        <v>847148</v>
      </c>
      <c r="F1757" s="2" t="s">
        <v>7</v>
      </c>
      <c r="G1757" s="14">
        <v>2345</v>
      </c>
      <c r="H1757" s="16"/>
      <c r="I1757" s="25">
        <f t="shared" si="28"/>
        <v>0</v>
      </c>
    </row>
    <row r="1758" spans="1:9" ht="21.95" customHeight="1" x14ac:dyDescent="0.2">
      <c r="A1758" s="12" t="s">
        <v>2684</v>
      </c>
      <c r="B1758" s="12" t="s">
        <v>2699</v>
      </c>
      <c r="C1758" s="5" t="s">
        <v>2700</v>
      </c>
      <c r="D1758" s="13">
        <v>1</v>
      </c>
      <c r="E1758" s="14">
        <v>753056</v>
      </c>
      <c r="F1758" s="15" t="s">
        <v>7</v>
      </c>
      <c r="G1758" s="14">
        <v>2345</v>
      </c>
      <c r="H1758" s="16"/>
      <c r="I1758" s="25">
        <f t="shared" si="28"/>
        <v>0</v>
      </c>
    </row>
    <row r="1759" spans="1:9" ht="21.95" customHeight="1" x14ac:dyDescent="0.2">
      <c r="A1759" s="12" t="s">
        <v>2684</v>
      </c>
      <c r="B1759" s="12" t="s">
        <v>2701</v>
      </c>
      <c r="C1759" s="5" t="s">
        <v>2702</v>
      </c>
      <c r="D1759" s="13">
        <v>1</v>
      </c>
      <c r="E1759" s="14">
        <v>811066</v>
      </c>
      <c r="F1759" s="15" t="s">
        <v>7</v>
      </c>
      <c r="G1759" s="14">
        <v>2345</v>
      </c>
      <c r="H1759" s="16"/>
      <c r="I1759" s="25">
        <f t="shared" si="28"/>
        <v>0</v>
      </c>
    </row>
    <row r="1760" spans="1:9" ht="21.95" customHeight="1" x14ac:dyDescent="0.2">
      <c r="A1760" s="12" t="s">
        <v>2684</v>
      </c>
      <c r="B1760" s="12" t="s">
        <v>2703</v>
      </c>
      <c r="C1760" s="5" t="s">
        <v>2704</v>
      </c>
      <c r="D1760" s="13">
        <v>1</v>
      </c>
      <c r="E1760" s="14">
        <v>753058</v>
      </c>
      <c r="F1760" s="15" t="s">
        <v>7</v>
      </c>
      <c r="G1760" s="14">
        <v>2345</v>
      </c>
      <c r="H1760" s="16"/>
      <c r="I1760" s="25">
        <f t="shared" si="28"/>
        <v>0</v>
      </c>
    </row>
    <row r="1761" spans="1:9" ht="21.95" customHeight="1" x14ac:dyDescent="0.2">
      <c r="A1761" s="12" t="s">
        <v>2684</v>
      </c>
      <c r="B1761" s="12" t="s">
        <v>2705</v>
      </c>
      <c r="C1761" s="5" t="s">
        <v>2706</v>
      </c>
      <c r="D1761" s="13">
        <v>1</v>
      </c>
      <c r="E1761" s="14">
        <v>753053</v>
      </c>
      <c r="F1761" s="15" t="s">
        <v>7</v>
      </c>
      <c r="G1761" s="14">
        <v>2345</v>
      </c>
      <c r="H1761" s="16"/>
      <c r="I1761" s="25">
        <f t="shared" si="28"/>
        <v>0</v>
      </c>
    </row>
    <row r="1762" spans="1:9" ht="21.95" customHeight="1" x14ac:dyDescent="0.2">
      <c r="A1762" s="8" t="s">
        <v>2707</v>
      </c>
      <c r="B1762" s="3"/>
      <c r="C1762" s="3"/>
      <c r="D1762" s="3"/>
      <c r="E1762" s="3"/>
      <c r="F1762" s="9"/>
      <c r="G1762" s="11"/>
      <c r="H1762" s="3"/>
      <c r="I1762" s="25">
        <f t="shared" si="28"/>
        <v>0</v>
      </c>
    </row>
    <row r="1763" spans="1:9" ht="21.95" customHeight="1" x14ac:dyDescent="0.2">
      <c r="A1763" s="12" t="s">
        <v>2707</v>
      </c>
      <c r="B1763" s="12" t="s">
        <v>2708</v>
      </c>
      <c r="C1763" s="5" t="s">
        <v>2203</v>
      </c>
      <c r="D1763" s="13">
        <v>1</v>
      </c>
      <c r="E1763" s="14">
        <v>799403</v>
      </c>
      <c r="F1763" s="15" t="s">
        <v>7</v>
      </c>
      <c r="G1763" s="14">
        <v>2345</v>
      </c>
      <c r="H1763" s="16"/>
      <c r="I1763" s="25">
        <f t="shared" si="28"/>
        <v>0</v>
      </c>
    </row>
    <row r="1764" spans="1:9" ht="21.95" customHeight="1" x14ac:dyDescent="0.2">
      <c r="A1764" s="12" t="s">
        <v>2707</v>
      </c>
      <c r="B1764" s="12" t="s">
        <v>2709</v>
      </c>
      <c r="C1764" s="5" t="s">
        <v>2210</v>
      </c>
      <c r="D1764" s="13">
        <v>1</v>
      </c>
      <c r="E1764" s="14">
        <v>827699</v>
      </c>
      <c r="F1764" s="15" t="s">
        <v>7</v>
      </c>
      <c r="G1764" s="14">
        <v>2345</v>
      </c>
      <c r="H1764" s="16"/>
      <c r="I1764" s="25">
        <f t="shared" si="28"/>
        <v>0</v>
      </c>
    </row>
    <row r="1765" spans="1:9" ht="21.95" customHeight="1" x14ac:dyDescent="0.2">
      <c r="A1765" s="12" t="s">
        <v>2707</v>
      </c>
      <c r="B1765" s="12" t="s">
        <v>2710</v>
      </c>
      <c r="C1765" s="5" t="s">
        <v>2208</v>
      </c>
      <c r="D1765" s="13">
        <v>1</v>
      </c>
      <c r="E1765" s="14">
        <v>753095</v>
      </c>
      <c r="F1765" s="15" t="s">
        <v>7</v>
      </c>
      <c r="G1765" s="14">
        <v>2345</v>
      </c>
      <c r="H1765" s="16"/>
      <c r="I1765" s="25">
        <f t="shared" si="28"/>
        <v>0</v>
      </c>
    </row>
    <row r="1766" spans="1:9" ht="21.95" customHeight="1" x14ac:dyDescent="0.2">
      <c r="A1766" s="12" t="s">
        <v>2707</v>
      </c>
      <c r="B1766" s="12" t="s">
        <v>2711</v>
      </c>
      <c r="C1766" s="5" t="s">
        <v>2208</v>
      </c>
      <c r="D1766" s="13">
        <v>1</v>
      </c>
      <c r="E1766" s="14">
        <v>753072</v>
      </c>
      <c r="F1766" s="15" t="s">
        <v>7</v>
      </c>
      <c r="G1766" s="14">
        <v>2345</v>
      </c>
      <c r="H1766" s="16"/>
      <c r="I1766" s="25">
        <f t="shared" si="28"/>
        <v>0</v>
      </c>
    </row>
    <row r="1767" spans="1:9" ht="21.95" customHeight="1" x14ac:dyDescent="0.2">
      <c r="A1767" s="12" t="s">
        <v>2707</v>
      </c>
      <c r="B1767" s="12" t="s">
        <v>2712</v>
      </c>
      <c r="C1767" s="5" t="s">
        <v>2198</v>
      </c>
      <c r="D1767" s="13">
        <v>1</v>
      </c>
      <c r="E1767" s="14">
        <v>753076</v>
      </c>
      <c r="F1767" s="15" t="s">
        <v>7</v>
      </c>
      <c r="G1767" s="14">
        <v>2345</v>
      </c>
      <c r="H1767" s="16"/>
      <c r="I1767" s="25">
        <f t="shared" si="28"/>
        <v>0</v>
      </c>
    </row>
    <row r="1768" spans="1:9" ht="21.95" customHeight="1" x14ac:dyDescent="0.2">
      <c r="A1768" s="12" t="s">
        <v>2707</v>
      </c>
      <c r="B1768" s="12" t="s">
        <v>2713</v>
      </c>
      <c r="C1768" s="5" t="s">
        <v>2201</v>
      </c>
      <c r="D1768" s="13">
        <v>1</v>
      </c>
      <c r="E1768" s="14">
        <v>753077</v>
      </c>
      <c r="F1768" s="15" t="s">
        <v>7</v>
      </c>
      <c r="G1768" s="14">
        <v>2345</v>
      </c>
      <c r="H1768" s="16"/>
      <c r="I1768" s="25">
        <f t="shared" si="28"/>
        <v>0</v>
      </c>
    </row>
    <row r="1769" spans="1:9" ht="21.95" customHeight="1" x14ac:dyDescent="0.2">
      <c r="A1769" s="12" t="s">
        <v>2707</v>
      </c>
      <c r="B1769" s="12" t="s">
        <v>2714</v>
      </c>
      <c r="C1769" s="5" t="s">
        <v>2198</v>
      </c>
      <c r="D1769" s="13">
        <v>1</v>
      </c>
      <c r="E1769" s="14">
        <v>753103</v>
      </c>
      <c r="F1769" s="15" t="s">
        <v>7</v>
      </c>
      <c r="G1769" s="14">
        <v>2345</v>
      </c>
      <c r="H1769" s="16"/>
      <c r="I1769" s="25">
        <f t="shared" si="28"/>
        <v>0</v>
      </c>
    </row>
    <row r="1770" spans="1:9" ht="21.95" customHeight="1" x14ac:dyDescent="0.2">
      <c r="A1770" s="12" t="s">
        <v>2707</v>
      </c>
      <c r="B1770" s="12" t="s">
        <v>2715</v>
      </c>
      <c r="C1770" s="5" t="s">
        <v>2201</v>
      </c>
      <c r="D1770" s="13">
        <v>1</v>
      </c>
      <c r="E1770" s="14">
        <v>827700</v>
      </c>
      <c r="F1770" s="15" t="s">
        <v>7</v>
      </c>
      <c r="G1770" s="14">
        <v>2345</v>
      </c>
      <c r="H1770" s="16"/>
      <c r="I1770" s="25">
        <f t="shared" si="28"/>
        <v>0</v>
      </c>
    </row>
    <row r="1771" spans="1:9" ht="21.95" customHeight="1" x14ac:dyDescent="0.2">
      <c r="A1771" s="12" t="s">
        <v>2707</v>
      </c>
      <c r="B1771" s="12" t="s">
        <v>670</v>
      </c>
      <c r="C1771" s="5" t="s">
        <v>2210</v>
      </c>
      <c r="D1771" s="13">
        <v>1</v>
      </c>
      <c r="E1771" s="14">
        <v>753104</v>
      </c>
      <c r="F1771" s="15" t="s">
        <v>7</v>
      </c>
      <c r="G1771" s="14">
        <v>2345</v>
      </c>
      <c r="H1771" s="16"/>
      <c r="I1771" s="25">
        <f t="shared" si="28"/>
        <v>0</v>
      </c>
    </row>
    <row r="1772" spans="1:9" ht="21.95" customHeight="1" x14ac:dyDescent="0.2">
      <c r="A1772" s="12" t="s">
        <v>2707</v>
      </c>
      <c r="B1772" s="12" t="s">
        <v>2716</v>
      </c>
      <c r="C1772" s="5" t="s">
        <v>2201</v>
      </c>
      <c r="D1772" s="13">
        <v>1</v>
      </c>
      <c r="E1772" s="14">
        <v>835372</v>
      </c>
      <c r="F1772" s="15" t="s">
        <v>7</v>
      </c>
      <c r="G1772" s="14">
        <v>2345</v>
      </c>
      <c r="H1772" s="16"/>
      <c r="I1772" s="25">
        <f t="shared" si="28"/>
        <v>0</v>
      </c>
    </row>
    <row r="1773" spans="1:9" ht="21.95" customHeight="1" x14ac:dyDescent="0.2">
      <c r="A1773" s="12" t="s">
        <v>2707</v>
      </c>
      <c r="B1773" s="12" t="s">
        <v>2717</v>
      </c>
      <c r="C1773" s="5" t="s">
        <v>2201</v>
      </c>
      <c r="D1773" s="13">
        <v>1</v>
      </c>
      <c r="E1773" s="14">
        <v>753091</v>
      </c>
      <c r="F1773" s="15" t="s">
        <v>7</v>
      </c>
      <c r="G1773" s="14">
        <v>2345</v>
      </c>
      <c r="H1773" s="16"/>
      <c r="I1773" s="25">
        <f t="shared" si="28"/>
        <v>0</v>
      </c>
    </row>
    <row r="1774" spans="1:9" ht="21.95" customHeight="1" x14ac:dyDescent="0.2">
      <c r="A1774" s="12" t="s">
        <v>2707</v>
      </c>
      <c r="B1774" s="12" t="s">
        <v>2718</v>
      </c>
      <c r="C1774" s="5" t="s">
        <v>2198</v>
      </c>
      <c r="D1774" s="13">
        <v>1</v>
      </c>
      <c r="E1774" s="14">
        <v>753067</v>
      </c>
      <c r="F1774" s="15" t="s">
        <v>7</v>
      </c>
      <c r="G1774" s="14">
        <v>2345</v>
      </c>
      <c r="H1774" s="16"/>
      <c r="I1774" s="25">
        <f t="shared" si="28"/>
        <v>0</v>
      </c>
    </row>
    <row r="1775" spans="1:9" ht="21.95" customHeight="1" x14ac:dyDescent="0.2">
      <c r="A1775" s="12" t="s">
        <v>2707</v>
      </c>
      <c r="B1775" s="12" t="s">
        <v>2719</v>
      </c>
      <c r="C1775" s="5" t="s">
        <v>2198</v>
      </c>
      <c r="D1775" s="13">
        <v>1</v>
      </c>
      <c r="E1775" s="14">
        <v>753068</v>
      </c>
      <c r="F1775" s="15" t="s">
        <v>7</v>
      </c>
      <c r="G1775" s="14">
        <v>2345</v>
      </c>
      <c r="H1775" s="16"/>
      <c r="I1775" s="25">
        <f t="shared" si="28"/>
        <v>0</v>
      </c>
    </row>
    <row r="1776" spans="1:9" ht="21.95" customHeight="1" x14ac:dyDescent="0.2">
      <c r="A1776" s="12" t="s">
        <v>2707</v>
      </c>
      <c r="B1776" s="12" t="s">
        <v>2720</v>
      </c>
      <c r="C1776" s="5" t="s">
        <v>2201</v>
      </c>
      <c r="D1776" s="13">
        <v>1</v>
      </c>
      <c r="E1776" s="14">
        <v>753087</v>
      </c>
      <c r="F1776" s="15" t="s">
        <v>7</v>
      </c>
      <c r="G1776" s="14">
        <v>2345</v>
      </c>
      <c r="H1776" s="16"/>
      <c r="I1776" s="25">
        <f t="shared" si="28"/>
        <v>0</v>
      </c>
    </row>
    <row r="1777" spans="1:9" ht="21.95" customHeight="1" x14ac:dyDescent="0.2">
      <c r="A1777" s="12" t="s">
        <v>2707</v>
      </c>
      <c r="B1777" s="12" t="s">
        <v>2721</v>
      </c>
      <c r="C1777" s="5" t="s">
        <v>2201</v>
      </c>
      <c r="D1777" s="13">
        <v>1</v>
      </c>
      <c r="E1777" s="14">
        <v>799404</v>
      </c>
      <c r="F1777" s="15" t="s">
        <v>7</v>
      </c>
      <c r="G1777" s="14">
        <v>2345</v>
      </c>
      <c r="H1777" s="16"/>
      <c r="I1777" s="25">
        <f t="shared" si="28"/>
        <v>0</v>
      </c>
    </row>
    <row r="1778" spans="1:9" ht="21.95" customHeight="1" x14ac:dyDescent="0.2">
      <c r="A1778" s="12" t="s">
        <v>2707</v>
      </c>
      <c r="B1778" s="12" t="s">
        <v>2722</v>
      </c>
      <c r="C1778" s="5" t="s">
        <v>2198</v>
      </c>
      <c r="D1778" s="13">
        <v>1</v>
      </c>
      <c r="E1778" s="14">
        <v>753071</v>
      </c>
      <c r="F1778" s="15" t="s">
        <v>7</v>
      </c>
      <c r="G1778" s="14">
        <v>2345</v>
      </c>
      <c r="H1778" s="16"/>
      <c r="I1778" s="25">
        <f t="shared" si="28"/>
        <v>0</v>
      </c>
    </row>
    <row r="1779" spans="1:9" ht="21.95" customHeight="1" x14ac:dyDescent="0.2">
      <c r="A1779" s="8" t="s">
        <v>2723</v>
      </c>
      <c r="B1779" s="3"/>
      <c r="C1779" s="3"/>
      <c r="D1779" s="3"/>
      <c r="E1779" s="3"/>
      <c r="F1779" s="9"/>
      <c r="G1779" s="11"/>
      <c r="H1779" s="3"/>
      <c r="I1779" s="25">
        <f t="shared" si="28"/>
        <v>0</v>
      </c>
    </row>
    <row r="1780" spans="1:9" ht="21.95" customHeight="1" x14ac:dyDescent="0.2">
      <c r="A1780" s="12" t="s">
        <v>2723</v>
      </c>
      <c r="B1780" s="12" t="s">
        <v>2724</v>
      </c>
      <c r="C1780" s="5" t="s">
        <v>2725</v>
      </c>
      <c r="D1780" s="13">
        <v>1</v>
      </c>
      <c r="E1780" s="14">
        <v>810679</v>
      </c>
      <c r="F1780" s="15" t="s">
        <v>7</v>
      </c>
      <c r="G1780" s="14">
        <v>2010</v>
      </c>
      <c r="H1780" s="16"/>
      <c r="I1780" s="25">
        <f t="shared" si="28"/>
        <v>0</v>
      </c>
    </row>
    <row r="1781" spans="1:9" ht="21.95" customHeight="1" x14ac:dyDescent="0.2">
      <c r="A1781" s="12" t="s">
        <v>2723</v>
      </c>
      <c r="B1781" s="12" t="s">
        <v>2726</v>
      </c>
      <c r="C1781" s="5" t="s">
        <v>2727</v>
      </c>
      <c r="D1781" s="13">
        <v>1</v>
      </c>
      <c r="E1781" s="14">
        <v>810680</v>
      </c>
      <c r="F1781" s="15" t="s">
        <v>7</v>
      </c>
      <c r="G1781" s="14">
        <v>2010</v>
      </c>
      <c r="H1781" s="16"/>
      <c r="I1781" s="25">
        <f t="shared" si="28"/>
        <v>0</v>
      </c>
    </row>
    <row r="1782" spans="1:9" ht="21.95" customHeight="1" x14ac:dyDescent="0.2">
      <c r="A1782" s="8" t="s">
        <v>2728</v>
      </c>
      <c r="B1782" s="3"/>
      <c r="C1782" s="3"/>
      <c r="D1782" s="3"/>
      <c r="E1782" s="3"/>
      <c r="F1782" s="9"/>
      <c r="G1782" s="11"/>
      <c r="H1782" s="3"/>
      <c r="I1782" s="25">
        <f t="shared" si="28"/>
        <v>0</v>
      </c>
    </row>
    <row r="1783" spans="1:9" ht="21.95" customHeight="1" x14ac:dyDescent="0.2">
      <c r="A1783" s="12" t="s">
        <v>2728</v>
      </c>
      <c r="B1783" s="12" t="s">
        <v>2729</v>
      </c>
      <c r="C1783" s="5" t="s">
        <v>2730</v>
      </c>
      <c r="D1783" s="13">
        <v>1</v>
      </c>
      <c r="E1783" s="14">
        <v>810707</v>
      </c>
      <c r="F1783" s="15" t="s">
        <v>7</v>
      </c>
      <c r="G1783" s="14">
        <v>2077</v>
      </c>
      <c r="H1783" s="16"/>
      <c r="I1783" s="25">
        <f t="shared" si="28"/>
        <v>0</v>
      </c>
    </row>
    <row r="1784" spans="1:9" ht="21.95" customHeight="1" x14ac:dyDescent="0.2">
      <c r="A1784" s="12" t="s">
        <v>2728</v>
      </c>
      <c r="B1784" s="12" t="s">
        <v>2731</v>
      </c>
      <c r="C1784" s="5" t="s">
        <v>2208</v>
      </c>
      <c r="D1784" s="13">
        <v>1</v>
      </c>
      <c r="E1784" s="14">
        <v>841565</v>
      </c>
      <c r="F1784" s="15" t="s">
        <v>7</v>
      </c>
      <c r="G1784" s="14">
        <v>2077</v>
      </c>
      <c r="H1784" s="16"/>
      <c r="I1784" s="25">
        <f t="shared" si="28"/>
        <v>0</v>
      </c>
    </row>
    <row r="1785" spans="1:9" ht="21.95" customHeight="1" x14ac:dyDescent="0.2">
      <c r="A1785" s="12" t="s">
        <v>2728</v>
      </c>
      <c r="B1785" s="12" t="s">
        <v>2732</v>
      </c>
      <c r="C1785" s="5" t="s">
        <v>2730</v>
      </c>
      <c r="D1785" s="13">
        <v>1</v>
      </c>
      <c r="E1785" s="14">
        <v>753116</v>
      </c>
      <c r="F1785" s="15" t="s">
        <v>7</v>
      </c>
      <c r="G1785" s="14">
        <v>2077</v>
      </c>
      <c r="H1785" s="16"/>
      <c r="I1785" s="25">
        <f t="shared" si="28"/>
        <v>0</v>
      </c>
    </row>
    <row r="1786" spans="1:9" ht="21.95" customHeight="1" x14ac:dyDescent="0.2">
      <c r="A1786" s="12" t="s">
        <v>2728</v>
      </c>
      <c r="B1786" s="12" t="s">
        <v>2733</v>
      </c>
      <c r="C1786" s="5" t="s">
        <v>2201</v>
      </c>
      <c r="D1786" s="13">
        <v>1</v>
      </c>
      <c r="E1786" s="14">
        <v>753129</v>
      </c>
      <c r="F1786" s="15" t="s">
        <v>7</v>
      </c>
      <c r="G1786" s="14">
        <v>2077</v>
      </c>
      <c r="H1786" s="16"/>
      <c r="I1786" s="25">
        <f t="shared" si="28"/>
        <v>0</v>
      </c>
    </row>
    <row r="1787" spans="1:9" ht="21.95" customHeight="1" x14ac:dyDescent="0.2">
      <c r="A1787" s="12" t="s">
        <v>2728</v>
      </c>
      <c r="B1787" s="12" t="s">
        <v>2734</v>
      </c>
      <c r="C1787" s="5" t="s">
        <v>2208</v>
      </c>
      <c r="D1787" s="13">
        <v>1</v>
      </c>
      <c r="E1787" s="14">
        <v>753138</v>
      </c>
      <c r="F1787" s="15" t="s">
        <v>7</v>
      </c>
      <c r="G1787" s="14">
        <v>2077</v>
      </c>
      <c r="H1787" s="16"/>
      <c r="I1787" s="25">
        <f t="shared" si="28"/>
        <v>0</v>
      </c>
    </row>
    <row r="1788" spans="1:9" ht="21.95" customHeight="1" x14ac:dyDescent="0.2">
      <c r="A1788" s="12" t="s">
        <v>2728</v>
      </c>
      <c r="B1788" s="12" t="s">
        <v>2735</v>
      </c>
      <c r="C1788" s="5" t="s">
        <v>2203</v>
      </c>
      <c r="D1788" s="13">
        <v>1</v>
      </c>
      <c r="E1788" s="14">
        <v>753111</v>
      </c>
      <c r="F1788" s="15" t="s">
        <v>7</v>
      </c>
      <c r="G1788" s="14">
        <v>2077</v>
      </c>
      <c r="H1788" s="16"/>
      <c r="I1788" s="25">
        <f t="shared" si="28"/>
        <v>0</v>
      </c>
    </row>
    <row r="1789" spans="1:9" ht="21.95" customHeight="1" x14ac:dyDescent="0.2">
      <c r="A1789" s="12" t="s">
        <v>2728</v>
      </c>
      <c r="B1789" s="12" t="s">
        <v>2736</v>
      </c>
      <c r="C1789" s="5" t="s">
        <v>2201</v>
      </c>
      <c r="D1789" s="13">
        <v>1</v>
      </c>
      <c r="E1789" s="14">
        <v>841571</v>
      </c>
      <c r="F1789" s="15" t="s">
        <v>7</v>
      </c>
      <c r="G1789" s="14">
        <v>2077</v>
      </c>
      <c r="H1789" s="16"/>
      <c r="I1789" s="25">
        <f t="shared" si="28"/>
        <v>0</v>
      </c>
    </row>
    <row r="1790" spans="1:9" ht="21.95" customHeight="1" x14ac:dyDescent="0.2">
      <c r="A1790" s="12" t="s">
        <v>2728</v>
      </c>
      <c r="B1790" s="12" t="s">
        <v>2737</v>
      </c>
      <c r="C1790" s="5" t="s">
        <v>2203</v>
      </c>
      <c r="D1790" s="13">
        <v>1</v>
      </c>
      <c r="E1790" s="14">
        <v>841566</v>
      </c>
      <c r="F1790" s="15" t="s">
        <v>7</v>
      </c>
      <c r="G1790" s="14">
        <v>2077</v>
      </c>
      <c r="H1790" s="16"/>
      <c r="I1790" s="25">
        <f t="shared" si="28"/>
        <v>0</v>
      </c>
    </row>
    <row r="1791" spans="1:9" ht="21.95" customHeight="1" x14ac:dyDescent="0.2">
      <c r="A1791" s="12" t="s">
        <v>2728</v>
      </c>
      <c r="B1791" s="12" t="s">
        <v>2738</v>
      </c>
      <c r="C1791" s="5" t="s">
        <v>2201</v>
      </c>
      <c r="D1791" s="13">
        <v>1</v>
      </c>
      <c r="E1791" s="14">
        <v>753112</v>
      </c>
      <c r="F1791" s="15" t="s">
        <v>7</v>
      </c>
      <c r="G1791" s="14">
        <v>2077</v>
      </c>
      <c r="H1791" s="16"/>
      <c r="I1791" s="25">
        <f t="shared" si="28"/>
        <v>0</v>
      </c>
    </row>
    <row r="1792" spans="1:9" ht="21.95" customHeight="1" x14ac:dyDescent="0.2">
      <c r="A1792" s="12" t="s">
        <v>2728</v>
      </c>
      <c r="B1792" s="12" t="s">
        <v>2739</v>
      </c>
      <c r="C1792" s="5" t="s">
        <v>2201</v>
      </c>
      <c r="D1792" s="13">
        <v>1</v>
      </c>
      <c r="E1792" s="14">
        <v>753114</v>
      </c>
      <c r="F1792" s="15" t="s">
        <v>7</v>
      </c>
      <c r="G1792" s="14">
        <v>2077</v>
      </c>
      <c r="H1792" s="16"/>
      <c r="I1792" s="25">
        <f t="shared" si="28"/>
        <v>0</v>
      </c>
    </row>
    <row r="1793" spans="1:9" ht="21.95" customHeight="1" x14ac:dyDescent="0.2">
      <c r="A1793" s="12" t="s">
        <v>2728</v>
      </c>
      <c r="B1793" s="12" t="s">
        <v>2740</v>
      </c>
      <c r="C1793" s="5" t="s">
        <v>2201</v>
      </c>
      <c r="D1793" s="13">
        <v>1</v>
      </c>
      <c r="E1793" s="14">
        <v>799543</v>
      </c>
      <c r="F1793" s="15" t="s">
        <v>7</v>
      </c>
      <c r="G1793" s="14">
        <v>2077</v>
      </c>
      <c r="H1793" s="16"/>
      <c r="I1793" s="25">
        <f t="shared" si="28"/>
        <v>0</v>
      </c>
    </row>
    <row r="1794" spans="1:9" ht="21.95" customHeight="1" x14ac:dyDescent="0.2">
      <c r="A1794" s="12" t="s">
        <v>2728</v>
      </c>
      <c r="B1794" s="12" t="s">
        <v>2741</v>
      </c>
      <c r="C1794" s="5" t="s">
        <v>2201</v>
      </c>
      <c r="D1794" s="13">
        <v>1</v>
      </c>
      <c r="E1794" s="14">
        <v>753133</v>
      </c>
      <c r="F1794" s="15" t="s">
        <v>7</v>
      </c>
      <c r="G1794" s="14">
        <v>2077</v>
      </c>
      <c r="H1794" s="16"/>
      <c r="I1794" s="25">
        <f t="shared" si="28"/>
        <v>0</v>
      </c>
    </row>
    <row r="1795" spans="1:9" ht="21.95" customHeight="1" x14ac:dyDescent="0.2">
      <c r="A1795" s="12" t="s">
        <v>2728</v>
      </c>
      <c r="B1795" s="12" t="s">
        <v>2742</v>
      </c>
      <c r="C1795" s="5" t="s">
        <v>2203</v>
      </c>
      <c r="D1795" s="13">
        <v>1</v>
      </c>
      <c r="E1795" s="14">
        <v>753147</v>
      </c>
      <c r="F1795" s="15" t="s">
        <v>7</v>
      </c>
      <c r="G1795" s="14">
        <v>2077</v>
      </c>
      <c r="H1795" s="16"/>
      <c r="I1795" s="25">
        <f t="shared" si="28"/>
        <v>0</v>
      </c>
    </row>
    <row r="1796" spans="1:9" ht="21.95" customHeight="1" x14ac:dyDescent="0.2">
      <c r="A1796" s="12" t="s">
        <v>2728</v>
      </c>
      <c r="B1796" s="12" t="s">
        <v>2743</v>
      </c>
      <c r="C1796" s="5" t="s">
        <v>2198</v>
      </c>
      <c r="D1796" s="13">
        <v>1</v>
      </c>
      <c r="E1796" s="14">
        <v>753123</v>
      </c>
      <c r="F1796" s="15" t="s">
        <v>7</v>
      </c>
      <c r="G1796" s="14">
        <v>2077</v>
      </c>
      <c r="H1796" s="16"/>
      <c r="I1796" s="25">
        <f t="shared" si="28"/>
        <v>0</v>
      </c>
    </row>
    <row r="1797" spans="1:9" ht="21.95" customHeight="1" x14ac:dyDescent="0.2">
      <c r="A1797" s="12" t="s">
        <v>2728</v>
      </c>
      <c r="B1797" s="12" t="s">
        <v>2744</v>
      </c>
      <c r="C1797" s="5" t="s">
        <v>2198</v>
      </c>
      <c r="D1797" s="13">
        <v>1</v>
      </c>
      <c r="E1797" s="14">
        <v>786556</v>
      </c>
      <c r="F1797" s="15" t="s">
        <v>7</v>
      </c>
      <c r="G1797" s="14">
        <v>2077</v>
      </c>
      <c r="H1797" s="16"/>
      <c r="I1797" s="25">
        <f t="shared" si="28"/>
        <v>0</v>
      </c>
    </row>
    <row r="1798" spans="1:9" ht="21.95" customHeight="1" x14ac:dyDescent="0.2">
      <c r="A1798" s="12" t="s">
        <v>2728</v>
      </c>
      <c r="B1798" s="12" t="s">
        <v>2745</v>
      </c>
      <c r="C1798" s="5" t="s">
        <v>2210</v>
      </c>
      <c r="D1798" s="13">
        <v>1</v>
      </c>
      <c r="E1798" s="14">
        <v>753144</v>
      </c>
      <c r="F1798" s="15" t="s">
        <v>7</v>
      </c>
      <c r="G1798" s="14">
        <v>2077</v>
      </c>
      <c r="H1798" s="16"/>
      <c r="I1798" s="25">
        <f t="shared" ref="I1798:I1861" si="29">G:G*H:H</f>
        <v>0</v>
      </c>
    </row>
    <row r="1799" spans="1:9" ht="21.95" customHeight="1" x14ac:dyDescent="0.2">
      <c r="A1799" s="12" t="s">
        <v>2728</v>
      </c>
      <c r="B1799" s="12" t="s">
        <v>2746</v>
      </c>
      <c r="C1799" s="5" t="s">
        <v>2201</v>
      </c>
      <c r="D1799" s="13">
        <v>1</v>
      </c>
      <c r="E1799" s="14">
        <v>753115</v>
      </c>
      <c r="F1799" s="15" t="s">
        <v>7</v>
      </c>
      <c r="G1799" s="14">
        <v>2077</v>
      </c>
      <c r="H1799" s="16"/>
      <c r="I1799" s="25">
        <f t="shared" si="29"/>
        <v>0</v>
      </c>
    </row>
    <row r="1800" spans="1:9" ht="21.95" customHeight="1" x14ac:dyDescent="0.2">
      <c r="A1800" s="12" t="s">
        <v>2728</v>
      </c>
      <c r="B1800" s="12" t="s">
        <v>2747</v>
      </c>
      <c r="C1800" s="5" t="s">
        <v>2201</v>
      </c>
      <c r="D1800" s="13">
        <v>1</v>
      </c>
      <c r="E1800" s="14">
        <v>753119</v>
      </c>
      <c r="F1800" s="15" t="s">
        <v>7</v>
      </c>
      <c r="G1800" s="14">
        <v>2077</v>
      </c>
      <c r="H1800" s="16"/>
      <c r="I1800" s="25">
        <f t="shared" si="29"/>
        <v>0</v>
      </c>
    </row>
    <row r="1801" spans="1:9" ht="21.95" customHeight="1" x14ac:dyDescent="0.2">
      <c r="A1801" s="12" t="s">
        <v>2728</v>
      </c>
      <c r="B1801" s="12" t="s">
        <v>1097</v>
      </c>
      <c r="C1801" s="5" t="s">
        <v>2201</v>
      </c>
      <c r="D1801" s="13">
        <v>1</v>
      </c>
      <c r="E1801" s="14">
        <v>753126</v>
      </c>
      <c r="F1801" s="15" t="s">
        <v>7</v>
      </c>
      <c r="G1801" s="14">
        <v>2077</v>
      </c>
      <c r="H1801" s="16"/>
      <c r="I1801" s="25">
        <f t="shared" si="29"/>
        <v>0</v>
      </c>
    </row>
    <row r="1802" spans="1:9" ht="21.95" customHeight="1" x14ac:dyDescent="0.2">
      <c r="A1802" s="12" t="s">
        <v>2728</v>
      </c>
      <c r="B1802" s="12" t="s">
        <v>2748</v>
      </c>
      <c r="C1802" s="5" t="s">
        <v>2198</v>
      </c>
      <c r="D1802" s="13">
        <v>1</v>
      </c>
      <c r="E1802" s="14">
        <v>753148</v>
      </c>
      <c r="F1802" s="15" t="s">
        <v>7</v>
      </c>
      <c r="G1802" s="14">
        <v>2077</v>
      </c>
      <c r="H1802" s="16"/>
      <c r="I1802" s="25">
        <f t="shared" si="29"/>
        <v>0</v>
      </c>
    </row>
    <row r="1803" spans="1:9" ht="21.95" customHeight="1" x14ac:dyDescent="0.2">
      <c r="A1803" s="12" t="s">
        <v>2728</v>
      </c>
      <c r="B1803" s="12" t="s">
        <v>2749</v>
      </c>
      <c r="C1803" s="5" t="s">
        <v>2198</v>
      </c>
      <c r="D1803" s="13">
        <v>1</v>
      </c>
      <c r="E1803" s="14">
        <v>753145</v>
      </c>
      <c r="F1803" s="15" t="s">
        <v>7</v>
      </c>
      <c r="G1803" s="14">
        <v>2077</v>
      </c>
      <c r="H1803" s="16"/>
      <c r="I1803" s="25">
        <f t="shared" si="29"/>
        <v>0</v>
      </c>
    </row>
    <row r="1804" spans="1:9" ht="21.95" customHeight="1" x14ac:dyDescent="0.2">
      <c r="A1804" s="12" t="s">
        <v>2728</v>
      </c>
      <c r="B1804" s="12" t="s">
        <v>2750</v>
      </c>
      <c r="C1804" s="5" t="s">
        <v>2208</v>
      </c>
      <c r="D1804" s="13">
        <v>1</v>
      </c>
      <c r="E1804" s="14">
        <v>841567</v>
      </c>
      <c r="F1804" s="15" t="s">
        <v>7</v>
      </c>
      <c r="G1804" s="14">
        <v>2077</v>
      </c>
      <c r="H1804" s="16"/>
      <c r="I1804" s="25">
        <f t="shared" si="29"/>
        <v>0</v>
      </c>
    </row>
    <row r="1805" spans="1:9" ht="21.95" customHeight="1" x14ac:dyDescent="0.2">
      <c r="A1805" s="12" t="s">
        <v>2728</v>
      </c>
      <c r="B1805" s="12" t="s">
        <v>2751</v>
      </c>
      <c r="C1805" s="5" t="s">
        <v>2198</v>
      </c>
      <c r="D1805" s="13">
        <v>1</v>
      </c>
      <c r="E1805" s="14">
        <v>753122</v>
      </c>
      <c r="F1805" s="15" t="s">
        <v>7</v>
      </c>
      <c r="G1805" s="14">
        <v>2077</v>
      </c>
      <c r="H1805" s="16"/>
      <c r="I1805" s="25">
        <f t="shared" si="29"/>
        <v>0</v>
      </c>
    </row>
    <row r="1806" spans="1:9" ht="21.95" customHeight="1" x14ac:dyDescent="0.2">
      <c r="A1806" s="12" t="s">
        <v>2728</v>
      </c>
      <c r="B1806" s="12" t="s">
        <v>2752</v>
      </c>
      <c r="C1806" s="5" t="s">
        <v>2198</v>
      </c>
      <c r="D1806" s="13">
        <v>1</v>
      </c>
      <c r="E1806" s="14">
        <v>753141</v>
      </c>
      <c r="F1806" s="15" t="s">
        <v>7</v>
      </c>
      <c r="G1806" s="14">
        <v>2077</v>
      </c>
      <c r="H1806" s="16"/>
      <c r="I1806" s="25">
        <f t="shared" si="29"/>
        <v>0</v>
      </c>
    </row>
    <row r="1807" spans="1:9" ht="21.95" customHeight="1" x14ac:dyDescent="0.2">
      <c r="A1807" s="12" t="s">
        <v>2728</v>
      </c>
      <c r="B1807" s="12" t="s">
        <v>2753</v>
      </c>
      <c r="C1807" s="5" t="s">
        <v>2210</v>
      </c>
      <c r="D1807" s="13">
        <v>1</v>
      </c>
      <c r="E1807" s="14">
        <v>835375</v>
      </c>
      <c r="F1807" s="15" t="s">
        <v>7</v>
      </c>
      <c r="G1807" s="14">
        <v>2077</v>
      </c>
      <c r="H1807" s="16"/>
      <c r="I1807" s="25">
        <f t="shared" si="29"/>
        <v>0</v>
      </c>
    </row>
    <row r="1808" spans="1:9" ht="21.95" customHeight="1" x14ac:dyDescent="0.2">
      <c r="A1808" s="12" t="s">
        <v>2728</v>
      </c>
      <c r="B1808" s="12" t="s">
        <v>2173</v>
      </c>
      <c r="C1808" s="5" t="s">
        <v>2203</v>
      </c>
      <c r="D1808" s="13">
        <v>1</v>
      </c>
      <c r="E1808" s="14">
        <v>841569</v>
      </c>
      <c r="F1808" s="15" t="s">
        <v>7</v>
      </c>
      <c r="G1808" s="14">
        <v>2077</v>
      </c>
      <c r="H1808" s="16"/>
      <c r="I1808" s="25">
        <f t="shared" si="29"/>
        <v>0</v>
      </c>
    </row>
    <row r="1809" spans="1:9" ht="21.95" customHeight="1" x14ac:dyDescent="0.2">
      <c r="A1809" s="12" t="s">
        <v>2728</v>
      </c>
      <c r="B1809" s="12" t="s">
        <v>2754</v>
      </c>
      <c r="C1809" s="5" t="s">
        <v>2201</v>
      </c>
      <c r="D1809" s="13">
        <v>1</v>
      </c>
      <c r="E1809" s="14">
        <v>753143</v>
      </c>
      <c r="F1809" s="15" t="s">
        <v>7</v>
      </c>
      <c r="G1809" s="14">
        <v>2077</v>
      </c>
      <c r="H1809" s="16"/>
      <c r="I1809" s="25">
        <f t="shared" si="29"/>
        <v>0</v>
      </c>
    </row>
    <row r="1810" spans="1:9" ht="21.95" customHeight="1" x14ac:dyDescent="0.2">
      <c r="A1810" s="12" t="s">
        <v>2728</v>
      </c>
      <c r="B1810" s="12" t="s">
        <v>2755</v>
      </c>
      <c r="C1810" s="5" t="s">
        <v>2201</v>
      </c>
      <c r="D1810" s="13">
        <v>1</v>
      </c>
      <c r="E1810" s="14">
        <v>753142</v>
      </c>
      <c r="F1810" s="15" t="s">
        <v>7</v>
      </c>
      <c r="G1810" s="14">
        <v>2077</v>
      </c>
      <c r="H1810" s="16"/>
      <c r="I1810" s="25">
        <f t="shared" si="29"/>
        <v>0</v>
      </c>
    </row>
    <row r="1811" spans="1:9" ht="21.95" customHeight="1" x14ac:dyDescent="0.2">
      <c r="A1811" s="8" t="s">
        <v>2756</v>
      </c>
      <c r="B1811" s="3"/>
      <c r="C1811" s="3"/>
      <c r="D1811" s="3"/>
      <c r="E1811" s="3"/>
      <c r="F1811" s="9"/>
      <c r="G1811" s="11"/>
      <c r="H1811" s="3"/>
      <c r="I1811" s="25">
        <f t="shared" si="29"/>
        <v>0</v>
      </c>
    </row>
    <row r="1812" spans="1:9" ht="21.95" customHeight="1" x14ac:dyDescent="0.2">
      <c r="A1812" s="12" t="s">
        <v>2756</v>
      </c>
      <c r="B1812" s="12"/>
      <c r="C1812" s="5" t="s">
        <v>2757</v>
      </c>
      <c r="D1812" s="13">
        <v>1</v>
      </c>
      <c r="E1812" s="14">
        <v>753157</v>
      </c>
      <c r="F1812" s="15" t="s">
        <v>7</v>
      </c>
      <c r="G1812" s="14">
        <v>4891</v>
      </c>
      <c r="H1812" s="16"/>
      <c r="I1812" s="25">
        <f t="shared" si="29"/>
        <v>0</v>
      </c>
    </row>
    <row r="1813" spans="1:9" ht="21.95" customHeight="1" x14ac:dyDescent="0.2">
      <c r="A1813" s="12" t="s">
        <v>2756</v>
      </c>
      <c r="B1813" s="12" t="s">
        <v>2758</v>
      </c>
      <c r="C1813" s="5" t="s">
        <v>2759</v>
      </c>
      <c r="D1813" s="13">
        <v>1</v>
      </c>
      <c r="E1813" s="14">
        <v>835600</v>
      </c>
      <c r="F1813" s="15" t="s">
        <v>7</v>
      </c>
      <c r="G1813" s="14">
        <v>5963</v>
      </c>
      <c r="H1813" s="16"/>
      <c r="I1813" s="25">
        <f t="shared" si="29"/>
        <v>0</v>
      </c>
    </row>
    <row r="1814" spans="1:9" ht="21.95" customHeight="1" x14ac:dyDescent="0.2">
      <c r="A1814" s="12" t="s">
        <v>2756</v>
      </c>
      <c r="B1814" s="12" t="s">
        <v>2760</v>
      </c>
      <c r="C1814" s="5" t="s">
        <v>2761</v>
      </c>
      <c r="D1814" s="13">
        <v>1</v>
      </c>
      <c r="E1814" s="14">
        <v>835595</v>
      </c>
      <c r="F1814" s="15" t="s">
        <v>7</v>
      </c>
      <c r="G1814" s="14">
        <v>5963</v>
      </c>
      <c r="H1814" s="16"/>
      <c r="I1814" s="25">
        <f t="shared" si="29"/>
        <v>0</v>
      </c>
    </row>
    <row r="1815" spans="1:9" ht="21.95" customHeight="1" x14ac:dyDescent="0.2">
      <c r="A1815" s="8" t="s">
        <v>2762</v>
      </c>
      <c r="B1815" s="3"/>
      <c r="C1815" s="3"/>
      <c r="D1815" s="3"/>
      <c r="E1815" s="3"/>
      <c r="F1815" s="9"/>
      <c r="G1815" s="11"/>
      <c r="H1815" s="3"/>
      <c r="I1815" s="25">
        <f t="shared" si="29"/>
        <v>0</v>
      </c>
    </row>
    <row r="1816" spans="1:9" ht="21.95" customHeight="1" x14ac:dyDescent="0.2">
      <c r="A1816" s="12" t="s">
        <v>2762</v>
      </c>
      <c r="B1816" s="12" t="s">
        <v>24</v>
      </c>
      <c r="C1816" s="5" t="s">
        <v>2763</v>
      </c>
      <c r="D1816" s="13">
        <v>1</v>
      </c>
      <c r="E1816" s="14">
        <v>753159</v>
      </c>
      <c r="F1816" s="15" t="s">
        <v>7</v>
      </c>
      <c r="G1816" s="14">
        <v>7370</v>
      </c>
      <c r="H1816" s="16"/>
      <c r="I1816" s="25">
        <f t="shared" si="29"/>
        <v>0</v>
      </c>
    </row>
    <row r="1817" spans="1:9" ht="21.95" customHeight="1" x14ac:dyDescent="0.2">
      <c r="A1817" s="8" t="s">
        <v>2764</v>
      </c>
      <c r="B1817" s="3"/>
      <c r="C1817" s="3"/>
      <c r="D1817" s="3"/>
      <c r="E1817" s="3"/>
      <c r="F1817" s="9"/>
      <c r="G1817" s="11"/>
      <c r="H1817" s="3"/>
      <c r="I1817" s="25">
        <f t="shared" si="29"/>
        <v>0</v>
      </c>
    </row>
    <row r="1818" spans="1:9" ht="21.95" customHeight="1" x14ac:dyDescent="0.2">
      <c r="A1818" s="12" t="s">
        <v>2764</v>
      </c>
      <c r="B1818" s="12" t="s">
        <v>22</v>
      </c>
      <c r="C1818" s="5" t="s">
        <v>2765</v>
      </c>
      <c r="D1818" s="13">
        <v>1</v>
      </c>
      <c r="E1818" s="14">
        <v>753160</v>
      </c>
      <c r="F1818" s="15" t="s">
        <v>7</v>
      </c>
      <c r="G1818" s="14">
        <v>3082</v>
      </c>
      <c r="H1818" s="16"/>
      <c r="I1818" s="25">
        <f t="shared" si="29"/>
        <v>0</v>
      </c>
    </row>
    <row r="1819" spans="1:9" ht="21.95" customHeight="1" x14ac:dyDescent="0.2">
      <c r="A1819" s="8" t="s">
        <v>2766</v>
      </c>
      <c r="B1819" s="3"/>
      <c r="C1819" s="3"/>
      <c r="D1819" s="3"/>
      <c r="E1819" s="3"/>
      <c r="F1819" s="9"/>
      <c r="G1819" s="11"/>
      <c r="H1819" s="3"/>
      <c r="I1819" s="25">
        <f t="shared" si="29"/>
        <v>0</v>
      </c>
    </row>
    <row r="1820" spans="1:9" ht="21.95" customHeight="1" x14ac:dyDescent="0.2">
      <c r="A1820" s="12" t="s">
        <v>2766</v>
      </c>
      <c r="B1820" s="12" t="s">
        <v>2767</v>
      </c>
      <c r="C1820" s="5" t="s">
        <v>2768</v>
      </c>
      <c r="D1820" s="13">
        <v>1</v>
      </c>
      <c r="E1820" s="14">
        <v>753161</v>
      </c>
      <c r="F1820" s="15" t="s">
        <v>7</v>
      </c>
      <c r="G1820" s="14">
        <v>3082</v>
      </c>
      <c r="H1820" s="16"/>
      <c r="I1820" s="25">
        <f t="shared" si="29"/>
        <v>0</v>
      </c>
    </row>
    <row r="1821" spans="1:9" ht="21.95" customHeight="1" x14ac:dyDescent="0.2">
      <c r="A1821" s="8" t="s">
        <v>2769</v>
      </c>
      <c r="B1821" s="3"/>
      <c r="C1821" s="3"/>
      <c r="D1821" s="3"/>
      <c r="E1821" s="3"/>
      <c r="F1821" s="9"/>
      <c r="G1821" s="11"/>
      <c r="H1821" s="3"/>
      <c r="I1821" s="25">
        <f t="shared" si="29"/>
        <v>0</v>
      </c>
    </row>
    <row r="1822" spans="1:9" ht="21.95" customHeight="1" x14ac:dyDescent="0.2">
      <c r="A1822" s="12" t="s">
        <v>2769</v>
      </c>
      <c r="B1822" s="12" t="s">
        <v>2770</v>
      </c>
      <c r="C1822" s="5" t="s">
        <v>2771</v>
      </c>
      <c r="D1822" s="13">
        <v>1</v>
      </c>
      <c r="E1822" s="14">
        <v>753163</v>
      </c>
      <c r="F1822" s="15" t="s">
        <v>7</v>
      </c>
      <c r="G1822" s="14">
        <v>4020</v>
      </c>
      <c r="H1822" s="16"/>
      <c r="I1822" s="25">
        <f t="shared" si="29"/>
        <v>0</v>
      </c>
    </row>
    <row r="1823" spans="1:9" ht="21.95" customHeight="1" x14ac:dyDescent="0.2">
      <c r="A1823" s="12" t="s">
        <v>2769</v>
      </c>
      <c r="B1823" s="12" t="s">
        <v>2772</v>
      </c>
      <c r="C1823" s="5" t="s">
        <v>2773</v>
      </c>
      <c r="D1823" s="13">
        <v>1</v>
      </c>
      <c r="E1823" s="14">
        <v>753164</v>
      </c>
      <c r="F1823" s="15" t="s">
        <v>7</v>
      </c>
      <c r="G1823" s="14">
        <v>4020</v>
      </c>
      <c r="H1823" s="16"/>
      <c r="I1823" s="25">
        <f t="shared" si="29"/>
        <v>0</v>
      </c>
    </row>
    <row r="1824" spans="1:9" ht="21.95" customHeight="1" x14ac:dyDescent="0.2">
      <c r="A1824" s="12" t="s">
        <v>2769</v>
      </c>
      <c r="B1824" s="12" t="s">
        <v>2774</v>
      </c>
      <c r="C1824" s="5" t="s">
        <v>2775</v>
      </c>
      <c r="D1824" s="13">
        <v>1</v>
      </c>
      <c r="E1824" s="14">
        <v>820601</v>
      </c>
      <c r="F1824" s="15" t="s">
        <v>7</v>
      </c>
      <c r="G1824" s="14">
        <v>4020</v>
      </c>
      <c r="H1824" s="16"/>
      <c r="I1824" s="25">
        <f t="shared" si="29"/>
        <v>0</v>
      </c>
    </row>
    <row r="1825" spans="1:9" ht="21.95" customHeight="1" x14ac:dyDescent="0.2">
      <c r="A1825" s="8" t="s">
        <v>2776</v>
      </c>
      <c r="B1825" s="8"/>
      <c r="C1825" s="8"/>
      <c r="D1825" s="8"/>
      <c r="E1825" s="8"/>
      <c r="F1825" s="9"/>
      <c r="G1825" s="10"/>
      <c r="H1825" s="8"/>
      <c r="I1825" s="25">
        <f t="shared" si="29"/>
        <v>0</v>
      </c>
    </row>
    <row r="1826" spans="1:9" ht="21.95" customHeight="1" x14ac:dyDescent="0.2">
      <c r="A1826" s="8" t="s">
        <v>2777</v>
      </c>
      <c r="B1826" s="3"/>
      <c r="C1826" s="3"/>
      <c r="D1826" s="3"/>
      <c r="E1826" s="3"/>
      <c r="F1826" s="9"/>
      <c r="G1826" s="11"/>
      <c r="H1826" s="3"/>
      <c r="I1826" s="25">
        <f t="shared" si="29"/>
        <v>0</v>
      </c>
    </row>
    <row r="1827" spans="1:9" ht="21.95" customHeight="1" x14ac:dyDescent="0.2">
      <c r="A1827" s="12" t="s">
        <v>2777</v>
      </c>
      <c r="B1827" s="12" t="s">
        <v>2778</v>
      </c>
      <c r="C1827" s="5" t="s">
        <v>2779</v>
      </c>
      <c r="D1827" s="13">
        <v>1</v>
      </c>
      <c r="E1827" s="14">
        <v>820555</v>
      </c>
      <c r="F1827" s="15" t="s">
        <v>7</v>
      </c>
      <c r="G1827" s="14">
        <v>7102</v>
      </c>
      <c r="H1827" s="16"/>
      <c r="I1827" s="25">
        <f t="shared" si="29"/>
        <v>0</v>
      </c>
    </row>
    <row r="1828" spans="1:9" ht="21.95" customHeight="1" x14ac:dyDescent="0.2">
      <c r="A1828" s="8" t="s">
        <v>2780</v>
      </c>
      <c r="B1828" s="3"/>
      <c r="C1828" s="3"/>
      <c r="D1828" s="3"/>
      <c r="E1828" s="3"/>
      <c r="F1828" s="9"/>
      <c r="G1828" s="11"/>
      <c r="H1828" s="3"/>
      <c r="I1828" s="25">
        <f t="shared" si="29"/>
        <v>0</v>
      </c>
    </row>
    <row r="1829" spans="1:9" ht="21.95" customHeight="1" x14ac:dyDescent="0.2">
      <c r="A1829" s="12" t="s">
        <v>2780</v>
      </c>
      <c r="B1829" s="12" t="s">
        <v>2781</v>
      </c>
      <c r="C1829" s="5" t="s">
        <v>2782</v>
      </c>
      <c r="D1829" s="13">
        <v>1</v>
      </c>
      <c r="E1829" s="14">
        <v>827702</v>
      </c>
      <c r="F1829" s="15" t="s">
        <v>7</v>
      </c>
      <c r="G1829" s="14">
        <v>7236</v>
      </c>
      <c r="H1829" s="16"/>
      <c r="I1829" s="25">
        <f t="shared" si="29"/>
        <v>0</v>
      </c>
    </row>
    <row r="1830" spans="1:9" ht="21.95" customHeight="1" x14ac:dyDescent="0.2">
      <c r="A1830" s="12" t="s">
        <v>2780</v>
      </c>
      <c r="B1830" s="12" t="s">
        <v>2783</v>
      </c>
      <c r="C1830" s="5" t="s">
        <v>2784</v>
      </c>
      <c r="D1830" s="13">
        <v>1</v>
      </c>
      <c r="E1830" s="14">
        <v>827703</v>
      </c>
      <c r="F1830" s="15" t="s">
        <v>7</v>
      </c>
      <c r="G1830" s="14">
        <v>7236</v>
      </c>
      <c r="H1830" s="16"/>
      <c r="I1830" s="25">
        <f t="shared" si="29"/>
        <v>0</v>
      </c>
    </row>
    <row r="1831" spans="1:9" ht="21.95" customHeight="1" x14ac:dyDescent="0.2">
      <c r="A1831" s="12" t="s">
        <v>2780</v>
      </c>
      <c r="B1831" s="12" t="s">
        <v>2191</v>
      </c>
      <c r="C1831" s="5" t="s">
        <v>2192</v>
      </c>
      <c r="D1831" s="13">
        <v>1</v>
      </c>
      <c r="E1831" s="14">
        <v>842054</v>
      </c>
      <c r="F1831" s="15" t="s">
        <v>7</v>
      </c>
      <c r="G1831" s="14">
        <v>7236</v>
      </c>
      <c r="H1831" s="16"/>
      <c r="I1831" s="25">
        <f t="shared" si="29"/>
        <v>0</v>
      </c>
    </row>
    <row r="1832" spans="1:9" ht="21.95" customHeight="1" x14ac:dyDescent="0.2">
      <c r="A1832" s="12" t="s">
        <v>2780</v>
      </c>
      <c r="B1832" s="12" t="s">
        <v>2785</v>
      </c>
      <c r="C1832" s="5" t="s">
        <v>2786</v>
      </c>
      <c r="D1832" s="13">
        <v>1</v>
      </c>
      <c r="E1832" s="14">
        <v>794014</v>
      </c>
      <c r="F1832" s="15" t="s">
        <v>7</v>
      </c>
      <c r="G1832" s="14">
        <v>6324.8</v>
      </c>
      <c r="H1832" s="16"/>
      <c r="I1832" s="25">
        <f t="shared" si="29"/>
        <v>0</v>
      </c>
    </row>
    <row r="1833" spans="1:9" ht="21.95" customHeight="1" x14ac:dyDescent="0.2">
      <c r="A1833" s="12" t="s">
        <v>2780</v>
      </c>
      <c r="B1833" s="12" t="s">
        <v>2787</v>
      </c>
      <c r="C1833" s="5" t="s">
        <v>2788</v>
      </c>
      <c r="D1833" s="13">
        <v>1</v>
      </c>
      <c r="E1833" s="14">
        <v>842055</v>
      </c>
      <c r="F1833" s="15" t="s">
        <v>7</v>
      </c>
      <c r="G1833" s="14">
        <v>7236</v>
      </c>
      <c r="H1833" s="16"/>
      <c r="I1833" s="25">
        <f t="shared" si="29"/>
        <v>0</v>
      </c>
    </row>
    <row r="1834" spans="1:9" ht="21.95" customHeight="1" x14ac:dyDescent="0.2">
      <c r="A1834" s="8" t="s">
        <v>2789</v>
      </c>
      <c r="B1834" s="3"/>
      <c r="C1834" s="3"/>
      <c r="D1834" s="3"/>
      <c r="E1834" s="3"/>
      <c r="F1834" s="9"/>
      <c r="G1834" s="11"/>
      <c r="H1834" s="3"/>
      <c r="I1834" s="25">
        <f t="shared" si="29"/>
        <v>0</v>
      </c>
    </row>
    <row r="1835" spans="1:9" ht="21.95" customHeight="1" x14ac:dyDescent="0.2">
      <c r="A1835" s="12" t="s">
        <v>2789</v>
      </c>
      <c r="B1835" s="12"/>
      <c r="C1835" s="5" t="s">
        <v>2404</v>
      </c>
      <c r="D1835" s="13">
        <v>1</v>
      </c>
      <c r="E1835" s="14">
        <v>842056</v>
      </c>
      <c r="F1835" s="15" t="s">
        <v>7</v>
      </c>
      <c r="G1835" s="14">
        <v>5159</v>
      </c>
      <c r="H1835" s="16"/>
      <c r="I1835" s="25">
        <f t="shared" si="29"/>
        <v>0</v>
      </c>
    </row>
    <row r="1836" spans="1:9" ht="21.95" customHeight="1" x14ac:dyDescent="0.2">
      <c r="A1836" s="8" t="s">
        <v>2790</v>
      </c>
      <c r="B1836" s="3"/>
      <c r="C1836" s="3"/>
      <c r="D1836" s="3"/>
      <c r="E1836" s="3"/>
      <c r="F1836" s="9"/>
      <c r="G1836" s="11"/>
      <c r="H1836" s="3"/>
      <c r="I1836" s="25">
        <f t="shared" si="29"/>
        <v>0</v>
      </c>
    </row>
    <row r="1837" spans="1:9" ht="21.95" customHeight="1" x14ac:dyDescent="0.2">
      <c r="A1837" s="12" t="s">
        <v>2790</v>
      </c>
      <c r="B1837" s="12"/>
      <c r="C1837" s="5" t="s">
        <v>2434</v>
      </c>
      <c r="D1837" s="13">
        <v>1</v>
      </c>
      <c r="E1837" s="14">
        <v>842057</v>
      </c>
      <c r="F1837" s="15" t="s">
        <v>7</v>
      </c>
      <c r="G1837" s="14">
        <v>6030</v>
      </c>
      <c r="H1837" s="16"/>
      <c r="I1837" s="25">
        <f t="shared" si="29"/>
        <v>0</v>
      </c>
    </row>
    <row r="1838" spans="1:9" ht="21.95" customHeight="1" x14ac:dyDescent="0.2">
      <c r="A1838" s="12" t="s">
        <v>2790</v>
      </c>
      <c r="B1838" s="12" t="s">
        <v>2573</v>
      </c>
      <c r="C1838" s="5" t="s">
        <v>2791</v>
      </c>
      <c r="D1838" s="13">
        <v>1</v>
      </c>
      <c r="E1838" s="14">
        <v>841739</v>
      </c>
      <c r="F1838" s="15" t="s">
        <v>7</v>
      </c>
      <c r="G1838" s="14">
        <v>10720</v>
      </c>
      <c r="H1838" s="16"/>
      <c r="I1838" s="25">
        <f t="shared" si="29"/>
        <v>0</v>
      </c>
    </row>
    <row r="1839" spans="1:9" ht="21.95" customHeight="1" x14ac:dyDescent="0.2">
      <c r="A1839" s="8" t="s">
        <v>2792</v>
      </c>
      <c r="B1839" s="3"/>
      <c r="C1839" s="3"/>
      <c r="D1839" s="3"/>
      <c r="E1839" s="3"/>
      <c r="F1839" s="9"/>
      <c r="G1839" s="11"/>
      <c r="H1839" s="3"/>
      <c r="I1839" s="25">
        <f t="shared" si="29"/>
        <v>0</v>
      </c>
    </row>
    <row r="1840" spans="1:9" ht="21.95" customHeight="1" x14ac:dyDescent="0.2">
      <c r="A1840" s="12" t="s">
        <v>2792</v>
      </c>
      <c r="B1840" s="12" t="s">
        <v>2793</v>
      </c>
      <c r="C1840" s="5" t="s">
        <v>2794</v>
      </c>
      <c r="D1840" s="13">
        <v>1</v>
      </c>
      <c r="E1840" s="14">
        <v>812277</v>
      </c>
      <c r="F1840" s="15" t="s">
        <v>7</v>
      </c>
      <c r="G1840" s="14">
        <v>6298</v>
      </c>
      <c r="H1840" s="16"/>
      <c r="I1840" s="25">
        <f t="shared" si="29"/>
        <v>0</v>
      </c>
    </row>
    <row r="1841" spans="1:9" ht="21.95" customHeight="1" x14ac:dyDescent="0.2">
      <c r="A1841" s="8" t="s">
        <v>2795</v>
      </c>
      <c r="B1841" s="3"/>
      <c r="C1841" s="3"/>
      <c r="D1841" s="3"/>
      <c r="E1841" s="3"/>
      <c r="F1841" s="9"/>
      <c r="G1841" s="11"/>
      <c r="H1841" s="3"/>
      <c r="I1841" s="25">
        <f t="shared" si="29"/>
        <v>0</v>
      </c>
    </row>
    <row r="1842" spans="1:9" ht="21.95" customHeight="1" x14ac:dyDescent="0.2">
      <c r="A1842" s="12" t="s">
        <v>2795</v>
      </c>
      <c r="B1842" s="12"/>
      <c r="C1842" s="5" t="s">
        <v>2757</v>
      </c>
      <c r="D1842" s="13">
        <v>1</v>
      </c>
      <c r="E1842" s="14">
        <v>836536</v>
      </c>
      <c r="F1842" s="15" t="s">
        <v>7</v>
      </c>
      <c r="G1842" s="14">
        <v>6231</v>
      </c>
      <c r="H1842" s="16"/>
      <c r="I1842" s="25">
        <f t="shared" si="29"/>
        <v>0</v>
      </c>
    </row>
    <row r="1843" spans="1:9" ht="21.95" customHeight="1" x14ac:dyDescent="0.2">
      <c r="A1843" s="12" t="s">
        <v>2795</v>
      </c>
      <c r="B1843" s="12" t="s">
        <v>2796</v>
      </c>
      <c r="C1843" s="5" t="s">
        <v>2797</v>
      </c>
      <c r="D1843" s="13">
        <v>1</v>
      </c>
      <c r="E1843" s="14">
        <v>820595</v>
      </c>
      <c r="F1843" s="15" t="s">
        <v>7</v>
      </c>
      <c r="G1843" s="14">
        <v>6231</v>
      </c>
      <c r="H1843" s="16"/>
      <c r="I1843" s="25">
        <f t="shared" si="29"/>
        <v>0</v>
      </c>
    </row>
    <row r="1844" spans="1:9" ht="21.95" customHeight="1" x14ac:dyDescent="0.2">
      <c r="A1844" s="12" t="s">
        <v>2795</v>
      </c>
      <c r="B1844" s="12" t="s">
        <v>2798</v>
      </c>
      <c r="C1844" s="5" t="s">
        <v>2799</v>
      </c>
      <c r="D1844" s="13">
        <v>1</v>
      </c>
      <c r="E1844" s="14">
        <v>820596</v>
      </c>
      <c r="F1844" s="15" t="s">
        <v>7</v>
      </c>
      <c r="G1844" s="14">
        <v>6231</v>
      </c>
      <c r="H1844" s="16"/>
      <c r="I1844" s="25">
        <f t="shared" si="29"/>
        <v>0</v>
      </c>
    </row>
    <row r="1845" spans="1:9" ht="21.95" customHeight="1" x14ac:dyDescent="0.2">
      <c r="A1845" s="12" t="s">
        <v>2795</v>
      </c>
      <c r="B1845" s="12" t="s">
        <v>2800</v>
      </c>
      <c r="C1845" s="5" t="s">
        <v>2801</v>
      </c>
      <c r="D1845" s="13">
        <v>1</v>
      </c>
      <c r="E1845" s="14">
        <v>820597</v>
      </c>
      <c r="F1845" s="15" t="s">
        <v>7</v>
      </c>
      <c r="G1845" s="14">
        <v>6231</v>
      </c>
      <c r="H1845" s="16"/>
      <c r="I1845" s="25">
        <f t="shared" si="29"/>
        <v>0</v>
      </c>
    </row>
    <row r="1846" spans="1:9" ht="21.95" customHeight="1" x14ac:dyDescent="0.2">
      <c r="A1846" s="12" t="s">
        <v>2795</v>
      </c>
      <c r="B1846" s="12" t="s">
        <v>2802</v>
      </c>
      <c r="C1846" s="5" t="s">
        <v>2803</v>
      </c>
      <c r="D1846" s="13">
        <v>1</v>
      </c>
      <c r="E1846" s="14">
        <v>820598</v>
      </c>
      <c r="F1846" s="15" t="s">
        <v>7</v>
      </c>
      <c r="G1846" s="14">
        <v>6231</v>
      </c>
      <c r="H1846" s="16"/>
      <c r="I1846" s="25">
        <f t="shared" si="29"/>
        <v>0</v>
      </c>
    </row>
    <row r="1847" spans="1:9" ht="21.95" customHeight="1" x14ac:dyDescent="0.2">
      <c r="A1847" s="8" t="s">
        <v>2804</v>
      </c>
      <c r="B1847" s="3"/>
      <c r="C1847" s="3"/>
      <c r="D1847" s="3"/>
      <c r="E1847" s="3"/>
      <c r="F1847" s="9"/>
      <c r="G1847" s="11"/>
      <c r="H1847" s="3"/>
      <c r="I1847" s="25">
        <f t="shared" si="29"/>
        <v>0</v>
      </c>
    </row>
    <row r="1848" spans="1:9" ht="21.95" customHeight="1" x14ac:dyDescent="0.2">
      <c r="A1848" s="12" t="s">
        <v>2804</v>
      </c>
      <c r="B1848" s="12" t="s">
        <v>22</v>
      </c>
      <c r="C1848" s="5" t="s">
        <v>2765</v>
      </c>
      <c r="D1848" s="13">
        <v>1</v>
      </c>
      <c r="E1848" s="14">
        <v>841579</v>
      </c>
      <c r="F1848" s="15" t="s">
        <v>7</v>
      </c>
      <c r="G1848" s="14">
        <v>4690</v>
      </c>
      <c r="H1848" s="16"/>
      <c r="I1848" s="25">
        <f t="shared" si="29"/>
        <v>0</v>
      </c>
    </row>
    <row r="1849" spans="1:9" ht="21.95" customHeight="1" x14ac:dyDescent="0.2">
      <c r="A1849" s="8" t="s">
        <v>2805</v>
      </c>
      <c r="B1849" s="3"/>
      <c r="C1849" s="3"/>
      <c r="D1849" s="3"/>
      <c r="E1849" s="3"/>
      <c r="F1849" s="9"/>
      <c r="G1849" s="11"/>
      <c r="H1849" s="3"/>
      <c r="I1849" s="25">
        <f t="shared" si="29"/>
        <v>0</v>
      </c>
    </row>
    <row r="1850" spans="1:9" ht="21.95" customHeight="1" x14ac:dyDescent="0.2">
      <c r="A1850" s="12" t="s">
        <v>2805</v>
      </c>
      <c r="B1850" s="12" t="s">
        <v>2767</v>
      </c>
      <c r="C1850" s="5" t="s">
        <v>2768</v>
      </c>
      <c r="D1850" s="13">
        <v>1</v>
      </c>
      <c r="E1850" s="14">
        <v>761844</v>
      </c>
      <c r="F1850" s="15" t="s">
        <v>7</v>
      </c>
      <c r="G1850" s="14">
        <v>4690</v>
      </c>
      <c r="H1850" s="16"/>
      <c r="I1850" s="25">
        <f t="shared" si="29"/>
        <v>0</v>
      </c>
    </row>
    <row r="1851" spans="1:9" ht="21.95" customHeight="1" x14ac:dyDescent="0.2">
      <c r="A1851" s="8" t="s">
        <v>2806</v>
      </c>
      <c r="B1851" s="8"/>
      <c r="C1851" s="8"/>
      <c r="D1851" s="8"/>
      <c r="E1851" s="8"/>
      <c r="F1851" s="9"/>
      <c r="G1851" s="10"/>
      <c r="H1851" s="8"/>
      <c r="I1851" s="25">
        <f t="shared" si="29"/>
        <v>0</v>
      </c>
    </row>
    <row r="1852" spans="1:9" ht="21.95" customHeight="1" x14ac:dyDescent="0.2">
      <c r="A1852" s="8" t="s">
        <v>2807</v>
      </c>
      <c r="B1852" s="3"/>
      <c r="C1852" s="3"/>
      <c r="D1852" s="3"/>
      <c r="E1852" s="3"/>
      <c r="F1852" s="9"/>
      <c r="G1852" s="11"/>
      <c r="H1852" s="3"/>
      <c r="I1852" s="25">
        <f t="shared" si="29"/>
        <v>0</v>
      </c>
    </row>
    <row r="1853" spans="1:9" ht="21.95" customHeight="1" x14ac:dyDescent="0.2">
      <c r="A1853" s="12" t="s">
        <v>2807</v>
      </c>
      <c r="B1853" s="12" t="s">
        <v>2518</v>
      </c>
      <c r="C1853" s="5" t="s">
        <v>2519</v>
      </c>
      <c r="D1853" s="13">
        <v>1</v>
      </c>
      <c r="E1853" s="14">
        <v>757732</v>
      </c>
      <c r="F1853" s="15" t="s">
        <v>7</v>
      </c>
      <c r="G1853" s="14">
        <v>2010</v>
      </c>
      <c r="H1853" s="16"/>
      <c r="I1853" s="25">
        <f t="shared" si="29"/>
        <v>0</v>
      </c>
    </row>
    <row r="1854" spans="1:9" ht="21.95" customHeight="1" x14ac:dyDescent="0.2">
      <c r="A1854" s="8" t="s">
        <v>2808</v>
      </c>
      <c r="B1854" s="3"/>
      <c r="C1854" s="3"/>
      <c r="D1854" s="3"/>
      <c r="E1854" s="3"/>
      <c r="F1854" s="9"/>
      <c r="G1854" s="11"/>
      <c r="H1854" s="3"/>
      <c r="I1854" s="25">
        <f t="shared" si="29"/>
        <v>0</v>
      </c>
    </row>
    <row r="1855" spans="1:9" ht="21.95" customHeight="1" x14ac:dyDescent="0.2">
      <c r="A1855" s="12" t="s">
        <v>2808</v>
      </c>
      <c r="B1855" s="12" t="s">
        <v>2539</v>
      </c>
      <c r="C1855" s="5" t="s">
        <v>2540</v>
      </c>
      <c r="D1855" s="13">
        <v>1</v>
      </c>
      <c r="E1855" s="14">
        <v>827672</v>
      </c>
      <c r="F1855" s="15" t="s">
        <v>7</v>
      </c>
      <c r="G1855" s="14">
        <v>2077</v>
      </c>
      <c r="H1855" s="16"/>
      <c r="I1855" s="25">
        <f t="shared" si="29"/>
        <v>0</v>
      </c>
    </row>
    <row r="1856" spans="1:9" ht="21.95" customHeight="1" x14ac:dyDescent="0.2">
      <c r="A1856" s="8" t="s">
        <v>2809</v>
      </c>
      <c r="B1856" s="3"/>
      <c r="C1856" s="3"/>
      <c r="D1856" s="3"/>
      <c r="E1856" s="3"/>
      <c r="F1856" s="9"/>
      <c r="G1856" s="11"/>
      <c r="H1856" s="3"/>
      <c r="I1856" s="25">
        <f t="shared" si="29"/>
        <v>0</v>
      </c>
    </row>
    <row r="1857" spans="1:9" ht="21.95" customHeight="1" x14ac:dyDescent="0.2">
      <c r="A1857" s="12" t="s">
        <v>2809</v>
      </c>
      <c r="B1857" s="12" t="s">
        <v>2576</v>
      </c>
      <c r="C1857" s="5" t="s">
        <v>2577</v>
      </c>
      <c r="D1857" s="13">
        <v>1</v>
      </c>
      <c r="E1857" s="14">
        <v>757743</v>
      </c>
      <c r="F1857" s="15" t="s">
        <v>7</v>
      </c>
      <c r="G1857" s="14">
        <v>1675</v>
      </c>
      <c r="H1857" s="16"/>
      <c r="I1857" s="25">
        <f t="shared" si="29"/>
        <v>0</v>
      </c>
    </row>
    <row r="1858" spans="1:9" ht="21.95" customHeight="1" x14ac:dyDescent="0.2">
      <c r="A1858" s="12" t="s">
        <v>2809</v>
      </c>
      <c r="B1858" s="12" t="s">
        <v>2578</v>
      </c>
      <c r="C1858" s="5" t="s">
        <v>2579</v>
      </c>
      <c r="D1858" s="13">
        <v>1</v>
      </c>
      <c r="E1858" s="14">
        <v>757744</v>
      </c>
      <c r="F1858" s="15" t="s">
        <v>7</v>
      </c>
      <c r="G1858" s="14">
        <v>1675</v>
      </c>
      <c r="H1858" s="16"/>
      <c r="I1858" s="25">
        <f t="shared" si="29"/>
        <v>0</v>
      </c>
    </row>
    <row r="1859" spans="1:9" ht="21.95" customHeight="1" x14ac:dyDescent="0.2">
      <c r="A1859" s="12" t="s">
        <v>2809</v>
      </c>
      <c r="B1859" s="12" t="s">
        <v>2580</v>
      </c>
      <c r="C1859" s="5" t="s">
        <v>2581</v>
      </c>
      <c r="D1859" s="13">
        <v>1</v>
      </c>
      <c r="E1859" s="14">
        <v>757746</v>
      </c>
      <c r="F1859" s="15" t="s">
        <v>7</v>
      </c>
      <c r="G1859" s="14">
        <v>1675</v>
      </c>
      <c r="H1859" s="16"/>
      <c r="I1859" s="25">
        <f t="shared" si="29"/>
        <v>0</v>
      </c>
    </row>
    <row r="1860" spans="1:9" ht="21.95" customHeight="1" x14ac:dyDescent="0.2">
      <c r="A1860" s="12" t="s">
        <v>2809</v>
      </c>
      <c r="B1860" s="12" t="s">
        <v>2582</v>
      </c>
      <c r="C1860" s="5" t="s">
        <v>2583</v>
      </c>
      <c r="D1860" s="13">
        <v>1</v>
      </c>
      <c r="E1860" s="14">
        <v>757747</v>
      </c>
      <c r="F1860" s="15" t="s">
        <v>7</v>
      </c>
      <c r="G1860" s="14">
        <v>1675</v>
      </c>
      <c r="H1860" s="16"/>
      <c r="I1860" s="25">
        <f t="shared" si="29"/>
        <v>0</v>
      </c>
    </row>
    <row r="1861" spans="1:9" ht="21.95" customHeight="1" x14ac:dyDescent="0.2">
      <c r="A1861" s="12" t="s">
        <v>2809</v>
      </c>
      <c r="B1861" s="12" t="s">
        <v>2584</v>
      </c>
      <c r="C1861" s="5" t="s">
        <v>2585</v>
      </c>
      <c r="D1861" s="13">
        <v>1</v>
      </c>
      <c r="E1861" s="14">
        <v>757748</v>
      </c>
      <c r="F1861" s="15" t="s">
        <v>7</v>
      </c>
      <c r="G1861" s="14">
        <v>1675</v>
      </c>
      <c r="H1861" s="16"/>
      <c r="I1861" s="25">
        <f t="shared" si="29"/>
        <v>0</v>
      </c>
    </row>
    <row r="1862" spans="1:9" ht="21.95" customHeight="1" x14ac:dyDescent="0.2">
      <c r="A1862" s="12" t="s">
        <v>2809</v>
      </c>
      <c r="B1862" s="12" t="s">
        <v>2597</v>
      </c>
      <c r="C1862" s="5" t="s">
        <v>2598</v>
      </c>
      <c r="D1862" s="13">
        <v>1</v>
      </c>
      <c r="E1862" s="14">
        <v>757754</v>
      </c>
      <c r="F1862" s="15" t="s">
        <v>7</v>
      </c>
      <c r="G1862" s="14">
        <v>1675</v>
      </c>
      <c r="H1862" s="16"/>
      <c r="I1862" s="25">
        <f t="shared" ref="I1862:I1925" si="30">G:G*H:H</f>
        <v>0</v>
      </c>
    </row>
    <row r="1863" spans="1:9" ht="21.95" customHeight="1" x14ac:dyDescent="0.2">
      <c r="A1863" s="12" t="s">
        <v>2809</v>
      </c>
      <c r="B1863" s="12" t="s">
        <v>2599</v>
      </c>
      <c r="C1863" s="5" t="s">
        <v>2294</v>
      </c>
      <c r="D1863" s="13">
        <v>1</v>
      </c>
      <c r="E1863" s="14">
        <v>779610</v>
      </c>
      <c r="F1863" s="15" t="s">
        <v>7</v>
      </c>
      <c r="G1863" s="14">
        <v>1675</v>
      </c>
      <c r="H1863" s="16"/>
      <c r="I1863" s="25">
        <f t="shared" si="30"/>
        <v>0</v>
      </c>
    </row>
    <row r="1864" spans="1:9" ht="21.95" customHeight="1" x14ac:dyDescent="0.2">
      <c r="A1864" s="30" t="s">
        <v>2810</v>
      </c>
      <c r="B1864" s="27"/>
      <c r="C1864" s="26"/>
      <c r="D1864" s="26"/>
      <c r="E1864" s="28"/>
      <c r="F1864" s="28"/>
      <c r="G1864" s="29"/>
      <c r="H1864" s="26"/>
      <c r="I1864" s="31">
        <f>SUM(I6:I1863)</f>
        <v>0</v>
      </c>
    </row>
  </sheetData>
  <mergeCells count="2">
    <mergeCell ref="A1:I1"/>
    <mergeCell ref="A2:I2"/>
  </mergeCells>
  <hyperlinks>
    <hyperlink ref="F6" r:id="rId1"/>
    <hyperlink ref="F7" r:id="rId2"/>
    <hyperlink ref="F9" r:id="rId3"/>
    <hyperlink ref="F10" r:id="rId4"/>
    <hyperlink ref="F11" r:id="rId5"/>
    <hyperlink ref="F13" r:id="rId6"/>
    <hyperlink ref="F15" r:id="rId7"/>
    <hyperlink ref="F17" r:id="rId8"/>
    <hyperlink ref="F18" r:id="rId9"/>
    <hyperlink ref="F20" r:id="rId10"/>
    <hyperlink ref="F21" r:id="rId11"/>
    <hyperlink ref="F22" r:id="rId12"/>
    <hyperlink ref="F23" r:id="rId13"/>
    <hyperlink ref="F24" r:id="rId14"/>
    <hyperlink ref="F25" r:id="rId15"/>
    <hyperlink ref="F26" r:id="rId16"/>
    <hyperlink ref="F27" r:id="rId17"/>
    <hyperlink ref="F28" r:id="rId18"/>
    <hyperlink ref="F29" r:id="rId19"/>
    <hyperlink ref="F30" r:id="rId20"/>
    <hyperlink ref="F31" r:id="rId21"/>
    <hyperlink ref="F32" r:id="rId22"/>
    <hyperlink ref="F33" r:id="rId23"/>
    <hyperlink ref="F35" r:id="rId24"/>
    <hyperlink ref="F36" r:id="rId25"/>
    <hyperlink ref="F37" r:id="rId26"/>
    <hyperlink ref="F38" r:id="rId27"/>
    <hyperlink ref="F39" r:id="rId28"/>
    <hyperlink ref="F40" r:id="rId29"/>
    <hyperlink ref="F42" r:id="rId30"/>
    <hyperlink ref="F44" r:id="rId31"/>
    <hyperlink ref="F47" r:id="rId32"/>
    <hyperlink ref="F49" r:id="rId33"/>
    <hyperlink ref="F51" r:id="rId34"/>
    <hyperlink ref="F53" r:id="rId35"/>
    <hyperlink ref="F55" r:id="rId36"/>
    <hyperlink ref="F57" r:id="rId37"/>
    <hyperlink ref="F58" r:id="rId38"/>
    <hyperlink ref="F59" r:id="rId39"/>
    <hyperlink ref="F60" r:id="rId40"/>
    <hyperlink ref="F61" r:id="rId41"/>
    <hyperlink ref="F62" r:id="rId42"/>
    <hyperlink ref="F63" r:id="rId43"/>
    <hyperlink ref="F64" r:id="rId44"/>
    <hyperlink ref="F66" r:id="rId45"/>
    <hyperlink ref="F67" r:id="rId46"/>
    <hyperlink ref="F68" r:id="rId47"/>
    <hyperlink ref="F70" r:id="rId48"/>
    <hyperlink ref="F71" r:id="rId49"/>
    <hyperlink ref="F73" r:id="rId50"/>
    <hyperlink ref="F74" r:id="rId51"/>
    <hyperlink ref="F75" r:id="rId52"/>
    <hyperlink ref="F76" r:id="rId53"/>
    <hyperlink ref="F77" r:id="rId54"/>
    <hyperlink ref="F78" r:id="rId55"/>
    <hyperlink ref="F80" r:id="rId56"/>
    <hyperlink ref="F82" r:id="rId57"/>
    <hyperlink ref="F83" r:id="rId58"/>
    <hyperlink ref="F84" r:id="rId59"/>
    <hyperlink ref="F85" r:id="rId60"/>
    <hyperlink ref="F86" r:id="rId61"/>
    <hyperlink ref="F87" r:id="rId62"/>
    <hyperlink ref="F88" r:id="rId63"/>
    <hyperlink ref="F89" r:id="rId64"/>
    <hyperlink ref="F92" r:id="rId65"/>
    <hyperlink ref="F94" r:id="rId66"/>
    <hyperlink ref="F95" r:id="rId67"/>
    <hyperlink ref="F96" r:id="rId68"/>
    <hyperlink ref="F98" r:id="rId69"/>
    <hyperlink ref="F100" r:id="rId70"/>
    <hyperlink ref="F102" r:id="rId71"/>
    <hyperlink ref="F103" r:id="rId72"/>
    <hyperlink ref="F104" r:id="rId73"/>
    <hyperlink ref="F106" r:id="rId74"/>
    <hyperlink ref="F108" r:id="rId75"/>
    <hyperlink ref="F110" r:id="rId76"/>
    <hyperlink ref="F112" r:id="rId77"/>
    <hyperlink ref="F113" r:id="rId78"/>
    <hyperlink ref="F114" r:id="rId79"/>
    <hyperlink ref="F115" r:id="rId80"/>
    <hyperlink ref="F117" r:id="rId81"/>
    <hyperlink ref="F118" r:id="rId82"/>
    <hyperlink ref="F119" r:id="rId83"/>
    <hyperlink ref="F120" r:id="rId84"/>
    <hyperlink ref="F121" r:id="rId85"/>
    <hyperlink ref="F122" r:id="rId86"/>
    <hyperlink ref="F123" r:id="rId87"/>
    <hyperlink ref="F124" r:id="rId88"/>
    <hyperlink ref="F125" r:id="rId89"/>
    <hyperlink ref="F128" r:id="rId90"/>
    <hyperlink ref="F129" r:id="rId91"/>
    <hyperlink ref="F130" r:id="rId92"/>
    <hyperlink ref="F132" r:id="rId93"/>
    <hyperlink ref="F133" r:id="rId94"/>
    <hyperlink ref="F134" r:id="rId95"/>
    <hyperlink ref="F135" r:id="rId96"/>
    <hyperlink ref="F136" r:id="rId97"/>
    <hyperlink ref="F137" r:id="rId98"/>
    <hyperlink ref="F138" r:id="rId99"/>
    <hyperlink ref="F139" r:id="rId100"/>
    <hyperlink ref="F140" r:id="rId101"/>
    <hyperlink ref="F141" r:id="rId102"/>
    <hyperlink ref="F142" r:id="rId103"/>
    <hyperlink ref="F143" r:id="rId104"/>
    <hyperlink ref="F144" r:id="rId105"/>
    <hyperlink ref="F145" r:id="rId106"/>
    <hyperlink ref="F146" r:id="rId107"/>
    <hyperlink ref="F147" r:id="rId108"/>
    <hyperlink ref="F148" r:id="rId109"/>
    <hyperlink ref="F149" r:id="rId110"/>
    <hyperlink ref="F151" r:id="rId111"/>
    <hyperlink ref="F152" r:id="rId112"/>
    <hyperlink ref="F154" r:id="rId113"/>
    <hyperlink ref="F155" r:id="rId114"/>
    <hyperlink ref="F158" r:id="rId115"/>
    <hyperlink ref="F159" r:id="rId116"/>
    <hyperlink ref="F160" r:id="rId117"/>
    <hyperlink ref="F161" r:id="rId118"/>
    <hyperlink ref="F162" r:id="rId119"/>
    <hyperlink ref="F163" r:id="rId120"/>
    <hyperlink ref="F165" r:id="rId121"/>
    <hyperlink ref="F166" r:id="rId122"/>
    <hyperlink ref="F167" r:id="rId123"/>
    <hyperlink ref="F168" r:id="rId124"/>
    <hyperlink ref="F169" r:id="rId125"/>
    <hyperlink ref="F170" r:id="rId126"/>
    <hyperlink ref="F171" r:id="rId127"/>
    <hyperlink ref="F172" r:id="rId128"/>
    <hyperlink ref="F173" r:id="rId129"/>
    <hyperlink ref="F174" r:id="rId130"/>
    <hyperlink ref="F175" r:id="rId131"/>
    <hyperlink ref="F176" r:id="rId132"/>
    <hyperlink ref="F177" r:id="rId133"/>
    <hyperlink ref="F178" r:id="rId134"/>
    <hyperlink ref="F179" r:id="rId135"/>
    <hyperlink ref="F181" r:id="rId136"/>
    <hyperlink ref="F182" r:id="rId137"/>
    <hyperlink ref="F183" r:id="rId138"/>
    <hyperlink ref="F184" r:id="rId139"/>
    <hyperlink ref="F185" r:id="rId140"/>
    <hyperlink ref="F186" r:id="rId141"/>
    <hyperlink ref="F187" r:id="rId142"/>
    <hyperlink ref="F188" r:id="rId143"/>
    <hyperlink ref="F189" r:id="rId144"/>
    <hyperlink ref="F190" r:id="rId145"/>
    <hyperlink ref="F191" r:id="rId146"/>
    <hyperlink ref="F192" r:id="rId147"/>
    <hyperlink ref="F193" r:id="rId148"/>
    <hyperlink ref="F194" r:id="rId149"/>
    <hyperlink ref="F195" r:id="rId150"/>
    <hyperlink ref="F196" r:id="rId151"/>
    <hyperlink ref="F197" r:id="rId152"/>
    <hyperlink ref="F198" r:id="rId153"/>
    <hyperlink ref="F199" r:id="rId154"/>
    <hyperlink ref="F200" r:id="rId155"/>
    <hyperlink ref="F201" r:id="rId156"/>
    <hyperlink ref="F202" r:id="rId157"/>
    <hyperlink ref="F203" r:id="rId158"/>
    <hyperlink ref="F204" r:id="rId159"/>
    <hyperlink ref="F206" r:id="rId160"/>
    <hyperlink ref="F207" r:id="rId161"/>
    <hyperlink ref="F208" r:id="rId162"/>
    <hyperlink ref="F209" r:id="rId163"/>
    <hyperlink ref="F210" r:id="rId164"/>
    <hyperlink ref="F211" r:id="rId165"/>
    <hyperlink ref="F212" r:id="rId166"/>
    <hyperlink ref="F213" r:id="rId167"/>
    <hyperlink ref="F214" r:id="rId168"/>
    <hyperlink ref="F215" r:id="rId169"/>
    <hyperlink ref="F217" r:id="rId170"/>
    <hyperlink ref="F218" r:id="rId171"/>
    <hyperlink ref="F220" r:id="rId172"/>
    <hyperlink ref="F223" r:id="rId173"/>
    <hyperlink ref="F225" r:id="rId174"/>
    <hyperlink ref="F227" r:id="rId175"/>
    <hyperlink ref="F228" r:id="rId176"/>
    <hyperlink ref="F230" r:id="rId177"/>
    <hyperlink ref="F231" r:id="rId178"/>
    <hyperlink ref="F232" r:id="rId179"/>
    <hyperlink ref="F233" r:id="rId180"/>
    <hyperlink ref="F234" r:id="rId181"/>
    <hyperlink ref="F236" r:id="rId182"/>
    <hyperlink ref="F237" r:id="rId183"/>
    <hyperlink ref="F239" r:id="rId184"/>
    <hyperlink ref="F240" r:id="rId185"/>
    <hyperlink ref="F242" r:id="rId186"/>
    <hyperlink ref="F244" r:id="rId187"/>
    <hyperlink ref="F245" r:id="rId188"/>
    <hyperlink ref="F246" r:id="rId189"/>
    <hyperlink ref="F247" r:id="rId190"/>
    <hyperlink ref="F248" r:id="rId191"/>
    <hyperlink ref="F249" r:id="rId192"/>
    <hyperlink ref="F250" r:id="rId193"/>
    <hyperlink ref="F251" r:id="rId194"/>
    <hyperlink ref="F252" r:id="rId195"/>
    <hyperlink ref="F253" r:id="rId196"/>
    <hyperlink ref="F254" r:id="rId197"/>
    <hyperlink ref="F255" r:id="rId198"/>
    <hyperlink ref="F256" r:id="rId199"/>
    <hyperlink ref="F257" r:id="rId200"/>
    <hyperlink ref="F258" r:id="rId201"/>
    <hyperlink ref="F259" r:id="rId202"/>
    <hyperlink ref="F260" r:id="rId203"/>
    <hyperlink ref="F261" r:id="rId204"/>
    <hyperlink ref="F262" r:id="rId205"/>
    <hyperlink ref="F265" r:id="rId206"/>
    <hyperlink ref="F266" r:id="rId207"/>
    <hyperlink ref="F267" r:id="rId208"/>
    <hyperlink ref="F269" r:id="rId209"/>
    <hyperlink ref="F270" r:id="rId210"/>
    <hyperlink ref="F271" r:id="rId211"/>
    <hyperlink ref="F273" r:id="rId212"/>
    <hyperlink ref="F275" r:id="rId213"/>
    <hyperlink ref="F277" r:id="rId214"/>
    <hyperlink ref="F279" r:id="rId215"/>
    <hyperlink ref="F281" r:id="rId216"/>
    <hyperlink ref="F283" r:id="rId217"/>
    <hyperlink ref="F285" r:id="rId218"/>
    <hyperlink ref="F287" r:id="rId219"/>
    <hyperlink ref="F289" r:id="rId220"/>
    <hyperlink ref="F290" r:id="rId221"/>
    <hyperlink ref="F292" r:id="rId222"/>
    <hyperlink ref="F294" r:id="rId223"/>
    <hyperlink ref="F295" r:id="rId224"/>
    <hyperlink ref="F297" r:id="rId225"/>
    <hyperlink ref="F299" r:id="rId226"/>
    <hyperlink ref="F301" r:id="rId227"/>
    <hyperlink ref="F303" r:id="rId228"/>
    <hyperlink ref="F305" r:id="rId229"/>
    <hyperlink ref="F306" r:id="rId230"/>
    <hyperlink ref="F307" r:id="rId231"/>
    <hyperlink ref="F308" r:id="rId232"/>
    <hyperlink ref="F309" r:id="rId233"/>
    <hyperlink ref="F310" r:id="rId234"/>
    <hyperlink ref="F311" r:id="rId235"/>
    <hyperlink ref="F312" r:id="rId236"/>
    <hyperlink ref="F313" r:id="rId237"/>
    <hyperlink ref="F314" r:id="rId238"/>
    <hyperlink ref="F315" r:id="rId239"/>
    <hyperlink ref="F316" r:id="rId240"/>
    <hyperlink ref="F317" r:id="rId241"/>
    <hyperlink ref="F319" r:id="rId242"/>
    <hyperlink ref="F320" r:id="rId243"/>
    <hyperlink ref="F321" r:id="rId244"/>
    <hyperlink ref="F322" r:id="rId245"/>
    <hyperlink ref="F323" r:id="rId246"/>
    <hyperlink ref="F324" r:id="rId247"/>
    <hyperlink ref="F325" r:id="rId248"/>
    <hyperlink ref="F326" r:id="rId249"/>
    <hyperlink ref="F327" r:id="rId250"/>
    <hyperlink ref="F328" r:id="rId251"/>
    <hyperlink ref="F330" r:id="rId252"/>
    <hyperlink ref="F332" r:id="rId253"/>
    <hyperlink ref="F334" r:id="rId254"/>
    <hyperlink ref="F335" r:id="rId255"/>
    <hyperlink ref="F336" r:id="rId256"/>
    <hyperlink ref="F337" r:id="rId257"/>
    <hyperlink ref="F342" r:id="rId258"/>
    <hyperlink ref="F344" r:id="rId259"/>
    <hyperlink ref="F346" r:id="rId260"/>
    <hyperlink ref="F347" r:id="rId261"/>
    <hyperlink ref="F348" r:id="rId262"/>
    <hyperlink ref="F350" r:id="rId263"/>
    <hyperlink ref="F351" r:id="rId264"/>
    <hyperlink ref="F352" r:id="rId265"/>
    <hyperlink ref="F354" r:id="rId266"/>
    <hyperlink ref="F355" r:id="rId267"/>
    <hyperlink ref="F357" r:id="rId268"/>
    <hyperlink ref="F358" r:id="rId269"/>
    <hyperlink ref="F359" r:id="rId270"/>
    <hyperlink ref="F360" r:id="rId271"/>
    <hyperlink ref="F361" r:id="rId272"/>
    <hyperlink ref="F362" r:id="rId273"/>
    <hyperlink ref="F364" r:id="rId274"/>
    <hyperlink ref="F365" r:id="rId275"/>
    <hyperlink ref="F367" r:id="rId276"/>
    <hyperlink ref="F370" r:id="rId277"/>
    <hyperlink ref="F371" r:id="rId278"/>
    <hyperlink ref="F373" r:id="rId279"/>
    <hyperlink ref="F374" r:id="rId280"/>
    <hyperlink ref="F375" r:id="rId281"/>
    <hyperlink ref="F377" r:id="rId282"/>
    <hyperlink ref="F379" r:id="rId283"/>
    <hyperlink ref="F381" r:id="rId284"/>
    <hyperlink ref="F383" r:id="rId285"/>
    <hyperlink ref="F384" r:id="rId286"/>
    <hyperlink ref="F385" r:id="rId287"/>
    <hyperlink ref="F386" r:id="rId288"/>
    <hyperlink ref="F387" r:id="rId289"/>
    <hyperlink ref="F388" r:id="rId290"/>
    <hyperlink ref="F389" r:id="rId291"/>
    <hyperlink ref="F390" r:id="rId292"/>
    <hyperlink ref="F391" r:id="rId293"/>
    <hyperlink ref="F394" r:id="rId294"/>
    <hyperlink ref="F395" r:id="rId295"/>
    <hyperlink ref="F396" r:id="rId296"/>
    <hyperlink ref="F397" r:id="rId297"/>
    <hyperlink ref="F398" r:id="rId298"/>
    <hyperlink ref="F399" r:id="rId299"/>
    <hyperlink ref="F400" r:id="rId300"/>
    <hyperlink ref="F401" r:id="rId301"/>
    <hyperlink ref="F402" r:id="rId302"/>
    <hyperlink ref="F403" r:id="rId303"/>
    <hyperlink ref="F404" r:id="rId304"/>
    <hyperlink ref="F405" r:id="rId305"/>
    <hyperlink ref="F406" r:id="rId306"/>
    <hyperlink ref="F407" r:id="rId307"/>
    <hyperlink ref="F408" r:id="rId308"/>
    <hyperlink ref="F409" r:id="rId309"/>
    <hyperlink ref="F410" r:id="rId310"/>
    <hyperlink ref="F411" r:id="rId311"/>
    <hyperlink ref="F412" r:id="rId312"/>
    <hyperlink ref="F413" r:id="rId313"/>
    <hyperlink ref="F414" r:id="rId314"/>
    <hyperlink ref="F415" r:id="rId315"/>
    <hyperlink ref="F416" r:id="rId316"/>
    <hyperlink ref="F417" r:id="rId317"/>
    <hyperlink ref="F418" r:id="rId318"/>
    <hyperlink ref="F420" r:id="rId319"/>
    <hyperlink ref="F421" r:id="rId320"/>
    <hyperlink ref="F422" r:id="rId321"/>
    <hyperlink ref="F423" r:id="rId322"/>
    <hyperlink ref="F424" r:id="rId323"/>
    <hyperlink ref="F425" r:id="rId324"/>
    <hyperlink ref="F426" r:id="rId325"/>
    <hyperlink ref="F427" r:id="rId326"/>
    <hyperlink ref="F428" r:id="rId327"/>
    <hyperlink ref="F429" r:id="rId328"/>
    <hyperlink ref="F430" r:id="rId329"/>
    <hyperlink ref="F431" r:id="rId330"/>
    <hyperlink ref="F432" r:id="rId331"/>
    <hyperlink ref="F433" r:id="rId332"/>
    <hyperlink ref="F435" r:id="rId333"/>
    <hyperlink ref="F437" r:id="rId334"/>
    <hyperlink ref="F439" r:id="rId335"/>
    <hyperlink ref="F440" r:id="rId336"/>
    <hyperlink ref="F442" r:id="rId337"/>
    <hyperlink ref="F443" r:id="rId338"/>
    <hyperlink ref="F445" r:id="rId339"/>
    <hyperlink ref="F446" r:id="rId340"/>
    <hyperlink ref="F448" r:id="rId341"/>
    <hyperlink ref="F450" r:id="rId342"/>
    <hyperlink ref="F452" r:id="rId343"/>
    <hyperlink ref="F453" r:id="rId344"/>
    <hyperlink ref="F454" r:id="rId345"/>
    <hyperlink ref="F455" r:id="rId346"/>
    <hyperlink ref="F456" r:id="rId347"/>
    <hyperlink ref="F457" r:id="rId348"/>
    <hyperlink ref="F458" r:id="rId349"/>
    <hyperlink ref="F459" r:id="rId350"/>
    <hyperlink ref="F460" r:id="rId351"/>
    <hyperlink ref="F461" r:id="rId352"/>
    <hyperlink ref="F462" r:id="rId353"/>
    <hyperlink ref="F463" r:id="rId354"/>
    <hyperlink ref="F464" r:id="rId355"/>
    <hyperlink ref="F466" r:id="rId356"/>
    <hyperlink ref="F467" r:id="rId357"/>
    <hyperlink ref="F468" r:id="rId358"/>
    <hyperlink ref="F469" r:id="rId359"/>
    <hyperlink ref="F471" r:id="rId360"/>
    <hyperlink ref="F473" r:id="rId361"/>
    <hyperlink ref="F475" r:id="rId362"/>
    <hyperlink ref="F477" r:id="rId363"/>
    <hyperlink ref="F479" r:id="rId364"/>
    <hyperlink ref="F481" r:id="rId365"/>
    <hyperlink ref="F483" r:id="rId366"/>
    <hyperlink ref="F485" r:id="rId367"/>
    <hyperlink ref="F487" r:id="rId368"/>
    <hyperlink ref="F489" r:id="rId369"/>
    <hyperlink ref="F490" r:id="rId370"/>
    <hyperlink ref="F491" r:id="rId371"/>
    <hyperlink ref="F492" r:id="rId372"/>
    <hyperlink ref="F494" r:id="rId373"/>
    <hyperlink ref="F495" r:id="rId374"/>
    <hyperlink ref="F496" r:id="rId375"/>
    <hyperlink ref="F499" r:id="rId376"/>
    <hyperlink ref="F501" r:id="rId377"/>
    <hyperlink ref="F503" r:id="rId378"/>
    <hyperlink ref="F505" r:id="rId379"/>
    <hyperlink ref="F507" r:id="rId380"/>
    <hyperlink ref="F509" r:id="rId381"/>
    <hyperlink ref="F512" r:id="rId382"/>
    <hyperlink ref="F514" r:id="rId383"/>
    <hyperlink ref="F516" r:id="rId384"/>
    <hyperlink ref="F518" r:id="rId385"/>
    <hyperlink ref="F519" r:id="rId386"/>
    <hyperlink ref="F521" r:id="rId387"/>
    <hyperlink ref="F523" r:id="rId388"/>
    <hyperlink ref="F525" r:id="rId389"/>
    <hyperlink ref="F527" r:id="rId390"/>
    <hyperlink ref="F529" r:id="rId391"/>
    <hyperlink ref="F531" r:id="rId392"/>
    <hyperlink ref="F533" r:id="rId393"/>
    <hyperlink ref="F536" r:id="rId394"/>
    <hyperlink ref="F537" r:id="rId395"/>
    <hyperlink ref="F538" r:id="rId396"/>
    <hyperlink ref="F539" r:id="rId397"/>
    <hyperlink ref="F540" r:id="rId398"/>
    <hyperlink ref="F541" r:id="rId399"/>
    <hyperlink ref="F542" r:id="rId400"/>
    <hyperlink ref="F543" r:id="rId401"/>
    <hyperlink ref="F544" r:id="rId402"/>
    <hyperlink ref="F545" r:id="rId403"/>
    <hyperlink ref="F546" r:id="rId404"/>
    <hyperlink ref="F547" r:id="rId405"/>
    <hyperlink ref="F548" r:id="rId406"/>
    <hyperlink ref="F549" r:id="rId407"/>
    <hyperlink ref="F550" r:id="rId408"/>
    <hyperlink ref="F551" r:id="rId409"/>
    <hyperlink ref="F552" r:id="rId410"/>
    <hyperlink ref="F553" r:id="rId411"/>
    <hyperlink ref="F554" r:id="rId412"/>
    <hyperlink ref="F555" r:id="rId413"/>
    <hyperlink ref="F556" r:id="rId414"/>
    <hyperlink ref="F557" r:id="rId415"/>
    <hyperlink ref="F558" r:id="rId416"/>
    <hyperlink ref="F559" r:id="rId417"/>
    <hyperlink ref="F560" r:id="rId418"/>
    <hyperlink ref="F561" r:id="rId419"/>
    <hyperlink ref="F562" r:id="rId420"/>
    <hyperlink ref="F563" r:id="rId421"/>
    <hyperlink ref="F564" r:id="rId422"/>
    <hyperlink ref="F565" r:id="rId423"/>
    <hyperlink ref="F566" r:id="rId424"/>
    <hyperlink ref="F567" r:id="rId425"/>
    <hyperlink ref="F568" r:id="rId426"/>
    <hyperlink ref="F569" r:id="rId427"/>
    <hyperlink ref="F570" r:id="rId428"/>
    <hyperlink ref="F571" r:id="rId429"/>
    <hyperlink ref="F572" r:id="rId430"/>
    <hyperlink ref="F573" r:id="rId431"/>
    <hyperlink ref="F574" r:id="rId432"/>
    <hyperlink ref="F575" r:id="rId433"/>
    <hyperlink ref="F576" r:id="rId434"/>
    <hyperlink ref="F577" r:id="rId435"/>
    <hyperlink ref="F578" r:id="rId436"/>
    <hyperlink ref="F579" r:id="rId437"/>
    <hyperlink ref="F580" r:id="rId438"/>
    <hyperlink ref="F581" r:id="rId439"/>
    <hyperlink ref="F582" r:id="rId440"/>
    <hyperlink ref="F583" r:id="rId441"/>
    <hyperlink ref="F584" r:id="rId442"/>
    <hyperlink ref="F585" r:id="rId443"/>
    <hyperlink ref="F586" r:id="rId444"/>
    <hyperlink ref="F587" r:id="rId445"/>
    <hyperlink ref="F588" r:id="rId446"/>
    <hyperlink ref="F589" r:id="rId447"/>
    <hyperlink ref="F590" r:id="rId448"/>
    <hyperlink ref="F591" r:id="rId449"/>
    <hyperlink ref="F592" r:id="rId450"/>
    <hyperlink ref="F593" r:id="rId451"/>
    <hyperlink ref="F594" r:id="rId452"/>
    <hyperlink ref="F595" r:id="rId453"/>
    <hyperlink ref="F596" r:id="rId454"/>
    <hyperlink ref="F597" r:id="rId455"/>
    <hyperlink ref="F598" r:id="rId456"/>
    <hyperlink ref="F599" r:id="rId457"/>
    <hyperlink ref="F600" r:id="rId458"/>
    <hyperlink ref="F601" r:id="rId459"/>
    <hyperlink ref="F602" r:id="rId460"/>
    <hyperlink ref="F603" r:id="rId461"/>
    <hyperlink ref="F604" r:id="rId462"/>
    <hyperlink ref="F605" r:id="rId463"/>
    <hyperlink ref="F606" r:id="rId464"/>
    <hyperlink ref="F607" r:id="rId465"/>
    <hyperlink ref="F608" r:id="rId466"/>
    <hyperlink ref="F609" r:id="rId467"/>
    <hyperlink ref="F610" r:id="rId468"/>
    <hyperlink ref="F611" r:id="rId469"/>
    <hyperlink ref="F612" r:id="rId470"/>
    <hyperlink ref="F613" r:id="rId471"/>
    <hyperlink ref="F614" r:id="rId472"/>
    <hyperlink ref="F615" r:id="rId473"/>
    <hyperlink ref="F616" r:id="rId474"/>
    <hyperlink ref="F617" r:id="rId475"/>
    <hyperlink ref="F618" r:id="rId476"/>
    <hyperlink ref="F619" r:id="rId477"/>
    <hyperlink ref="F620" r:id="rId478"/>
    <hyperlink ref="F621" r:id="rId479"/>
    <hyperlink ref="F622" r:id="rId480"/>
    <hyperlink ref="F623" r:id="rId481"/>
    <hyperlink ref="F624" r:id="rId482"/>
    <hyperlink ref="F625" r:id="rId483"/>
    <hyperlink ref="F626" r:id="rId484"/>
    <hyperlink ref="F627" r:id="rId485"/>
    <hyperlink ref="F628" r:id="rId486"/>
    <hyperlink ref="F629" r:id="rId487"/>
    <hyperlink ref="F630" r:id="rId488"/>
    <hyperlink ref="F631" r:id="rId489"/>
    <hyperlink ref="F632" r:id="rId490"/>
    <hyperlink ref="F633" r:id="rId491"/>
    <hyperlink ref="F634" r:id="rId492"/>
    <hyperlink ref="F635" r:id="rId493"/>
    <hyperlink ref="F636" r:id="rId494"/>
    <hyperlink ref="F637" r:id="rId495"/>
    <hyperlink ref="F638" r:id="rId496"/>
    <hyperlink ref="F639" r:id="rId497"/>
    <hyperlink ref="F640" r:id="rId498"/>
    <hyperlink ref="F641" r:id="rId499"/>
    <hyperlink ref="F642" r:id="rId500"/>
    <hyperlink ref="F644" r:id="rId501"/>
    <hyperlink ref="F647" r:id="rId502"/>
    <hyperlink ref="F648" r:id="rId503"/>
    <hyperlink ref="F649" r:id="rId504"/>
    <hyperlink ref="F650" r:id="rId505"/>
    <hyperlink ref="F651" r:id="rId506"/>
    <hyperlink ref="F652" r:id="rId507"/>
    <hyperlink ref="F653" r:id="rId508"/>
    <hyperlink ref="F654" r:id="rId509"/>
    <hyperlink ref="F655" r:id="rId510"/>
    <hyperlink ref="F656" r:id="rId511"/>
    <hyperlink ref="F657" r:id="rId512"/>
    <hyperlink ref="F658" r:id="rId513"/>
    <hyperlink ref="F659" r:id="rId514"/>
    <hyperlink ref="F660" r:id="rId515"/>
    <hyperlink ref="F661" r:id="rId516"/>
    <hyperlink ref="F662" r:id="rId517"/>
    <hyperlink ref="F663" r:id="rId518"/>
    <hyperlink ref="F664" r:id="rId519"/>
    <hyperlink ref="F665" r:id="rId520"/>
    <hyperlink ref="F666" r:id="rId521"/>
    <hyperlink ref="F667" r:id="rId522"/>
    <hyperlink ref="F668" r:id="rId523"/>
    <hyperlink ref="F669" r:id="rId524"/>
    <hyperlink ref="F670" r:id="rId525"/>
    <hyperlink ref="F671" r:id="rId526"/>
    <hyperlink ref="F672" r:id="rId527"/>
    <hyperlink ref="F673" r:id="rId528"/>
    <hyperlink ref="F674" r:id="rId529"/>
    <hyperlink ref="F675" r:id="rId530"/>
    <hyperlink ref="F676" r:id="rId531"/>
    <hyperlink ref="F677" r:id="rId532"/>
    <hyperlink ref="F678" r:id="rId533"/>
    <hyperlink ref="F679" r:id="rId534"/>
    <hyperlink ref="F680" r:id="rId535"/>
    <hyperlink ref="F681" r:id="rId536"/>
    <hyperlink ref="F682" r:id="rId537"/>
    <hyperlink ref="F683" r:id="rId538"/>
    <hyperlink ref="F684" r:id="rId539"/>
    <hyperlink ref="F685" r:id="rId540"/>
    <hyperlink ref="F686" r:id="rId541"/>
    <hyperlink ref="F687" r:id="rId542"/>
    <hyperlink ref="F688" r:id="rId543"/>
    <hyperlink ref="F689" r:id="rId544"/>
    <hyperlink ref="F690" r:id="rId545"/>
    <hyperlink ref="F691" r:id="rId546"/>
    <hyperlink ref="F692" r:id="rId547"/>
    <hyperlink ref="F693" r:id="rId548"/>
    <hyperlink ref="F694" r:id="rId549"/>
    <hyperlink ref="F695" r:id="rId550"/>
    <hyperlink ref="F696" r:id="rId551"/>
    <hyperlink ref="F697" r:id="rId552"/>
    <hyperlink ref="F698" r:id="rId553"/>
    <hyperlink ref="F699" r:id="rId554"/>
    <hyperlink ref="F700" r:id="rId555"/>
    <hyperlink ref="F701" r:id="rId556"/>
    <hyperlink ref="F702" r:id="rId557"/>
    <hyperlink ref="F703" r:id="rId558"/>
    <hyperlink ref="F704" r:id="rId559"/>
    <hyperlink ref="F705" r:id="rId560"/>
    <hyperlink ref="F706" r:id="rId561"/>
    <hyperlink ref="F707" r:id="rId562"/>
    <hyperlink ref="F708" r:id="rId563"/>
    <hyperlink ref="F710" r:id="rId564"/>
    <hyperlink ref="F711" r:id="rId565"/>
    <hyperlink ref="F712" r:id="rId566"/>
    <hyperlink ref="F713" r:id="rId567"/>
    <hyperlink ref="F716" r:id="rId568"/>
    <hyperlink ref="F717" r:id="rId569"/>
    <hyperlink ref="F718" r:id="rId570"/>
    <hyperlink ref="F719" r:id="rId571"/>
    <hyperlink ref="F720" r:id="rId572"/>
    <hyperlink ref="F721" r:id="rId573"/>
    <hyperlink ref="F722" r:id="rId574"/>
    <hyperlink ref="F723" r:id="rId575"/>
    <hyperlink ref="F724" r:id="rId576"/>
    <hyperlink ref="F725" r:id="rId577"/>
    <hyperlink ref="F726" r:id="rId578"/>
    <hyperlink ref="F727" r:id="rId579"/>
    <hyperlink ref="F728" r:id="rId580"/>
    <hyperlink ref="F729" r:id="rId581"/>
    <hyperlink ref="F730" r:id="rId582"/>
    <hyperlink ref="F731" r:id="rId583"/>
    <hyperlink ref="F732" r:id="rId584"/>
    <hyperlink ref="F733" r:id="rId585"/>
    <hyperlink ref="F734" r:id="rId586"/>
    <hyperlink ref="F735" r:id="rId587"/>
    <hyperlink ref="F736" r:id="rId588"/>
    <hyperlink ref="F737" r:id="rId589"/>
    <hyperlink ref="F738" r:id="rId590"/>
    <hyperlink ref="F739" r:id="rId591"/>
    <hyperlink ref="F740" r:id="rId592"/>
    <hyperlink ref="F741" r:id="rId593"/>
    <hyperlink ref="F742" r:id="rId594"/>
    <hyperlink ref="F743" r:id="rId595"/>
    <hyperlink ref="F744" r:id="rId596"/>
    <hyperlink ref="F745" r:id="rId597"/>
    <hyperlink ref="F746" r:id="rId598"/>
    <hyperlink ref="F747" r:id="rId599"/>
    <hyperlink ref="F748" r:id="rId600"/>
    <hyperlink ref="F749" r:id="rId601"/>
    <hyperlink ref="F750" r:id="rId602"/>
    <hyperlink ref="F751" r:id="rId603"/>
    <hyperlink ref="F752" r:id="rId604"/>
    <hyperlink ref="F753" r:id="rId605"/>
    <hyperlink ref="F754" r:id="rId606"/>
    <hyperlink ref="F755" r:id="rId607"/>
    <hyperlink ref="F756" r:id="rId608"/>
    <hyperlink ref="F757" r:id="rId609"/>
    <hyperlink ref="F758" r:id="rId610"/>
    <hyperlink ref="F759" r:id="rId611"/>
    <hyperlink ref="F760" r:id="rId612"/>
    <hyperlink ref="F761" r:id="rId613"/>
    <hyperlink ref="F762" r:id="rId614"/>
    <hyperlink ref="F763" r:id="rId615"/>
    <hyperlink ref="F764" r:id="rId616"/>
    <hyperlink ref="F765" r:id="rId617"/>
    <hyperlink ref="F768" r:id="rId618"/>
    <hyperlink ref="F769" r:id="rId619"/>
    <hyperlink ref="F770" r:id="rId620"/>
    <hyperlink ref="F771" r:id="rId621"/>
    <hyperlink ref="F772" r:id="rId622"/>
    <hyperlink ref="F773" r:id="rId623"/>
    <hyperlink ref="F774" r:id="rId624"/>
    <hyperlink ref="F775" r:id="rId625"/>
    <hyperlink ref="F776" r:id="rId626"/>
    <hyperlink ref="F777" r:id="rId627"/>
    <hyperlink ref="F778" r:id="rId628"/>
    <hyperlink ref="F779" r:id="rId629"/>
    <hyperlink ref="F780" r:id="rId630"/>
    <hyperlink ref="F781" r:id="rId631"/>
    <hyperlink ref="F782" r:id="rId632"/>
    <hyperlink ref="F783" r:id="rId633"/>
    <hyperlink ref="F784" r:id="rId634"/>
    <hyperlink ref="F785" r:id="rId635"/>
    <hyperlink ref="F786" r:id="rId636"/>
    <hyperlink ref="F787" r:id="rId637"/>
    <hyperlink ref="F788" r:id="rId638"/>
    <hyperlink ref="F789" r:id="rId639"/>
    <hyperlink ref="F790" r:id="rId640"/>
    <hyperlink ref="F791" r:id="rId641"/>
    <hyperlink ref="F792" r:id="rId642"/>
    <hyperlink ref="F793" r:id="rId643"/>
    <hyperlink ref="F794" r:id="rId644"/>
    <hyperlink ref="F795" r:id="rId645"/>
    <hyperlink ref="F796" r:id="rId646"/>
    <hyperlink ref="F797" r:id="rId647"/>
    <hyperlink ref="F798" r:id="rId648"/>
    <hyperlink ref="F799" r:id="rId649"/>
    <hyperlink ref="F800" r:id="rId650"/>
    <hyperlink ref="F801" r:id="rId651"/>
    <hyperlink ref="F802" r:id="rId652"/>
    <hyperlink ref="F803" r:id="rId653"/>
    <hyperlink ref="F804" r:id="rId654"/>
    <hyperlink ref="F805" r:id="rId655"/>
    <hyperlink ref="F806" r:id="rId656"/>
    <hyperlink ref="F807" r:id="rId657"/>
    <hyperlink ref="F808" r:id="rId658"/>
    <hyperlink ref="F809" r:id="rId659"/>
    <hyperlink ref="F810" r:id="rId660"/>
    <hyperlink ref="F811" r:id="rId661"/>
    <hyperlink ref="F812" r:id="rId662"/>
    <hyperlink ref="F813" r:id="rId663"/>
    <hyperlink ref="F814" r:id="rId664"/>
    <hyperlink ref="F815" r:id="rId665"/>
    <hyperlink ref="F816" r:id="rId666"/>
    <hyperlink ref="F817" r:id="rId667"/>
    <hyperlink ref="F818" r:id="rId668"/>
    <hyperlink ref="F819" r:id="rId669"/>
    <hyperlink ref="F820" r:id="rId670"/>
    <hyperlink ref="F821" r:id="rId671"/>
    <hyperlink ref="F822" r:id="rId672"/>
    <hyperlink ref="F823" r:id="rId673"/>
    <hyperlink ref="F825" r:id="rId674"/>
    <hyperlink ref="F828" r:id="rId675"/>
    <hyperlink ref="F829" r:id="rId676"/>
    <hyperlink ref="F830" r:id="rId677"/>
    <hyperlink ref="F831" r:id="rId678"/>
    <hyperlink ref="F832" r:id="rId679"/>
    <hyperlink ref="F833" r:id="rId680"/>
    <hyperlink ref="F834" r:id="rId681"/>
    <hyperlink ref="F835" r:id="rId682"/>
    <hyperlink ref="F836" r:id="rId683"/>
    <hyperlink ref="F837" r:id="rId684"/>
    <hyperlink ref="F838" r:id="rId685"/>
    <hyperlink ref="F841" r:id="rId686"/>
    <hyperlink ref="F842" r:id="rId687"/>
    <hyperlink ref="F843" r:id="rId688"/>
    <hyperlink ref="F844" r:id="rId689"/>
    <hyperlink ref="F847" r:id="rId690"/>
    <hyperlink ref="F848" r:id="rId691"/>
    <hyperlink ref="F849" r:id="rId692"/>
    <hyperlink ref="F850" r:id="rId693"/>
    <hyperlink ref="F851" r:id="rId694"/>
    <hyperlink ref="F852" r:id="rId695"/>
    <hyperlink ref="F853" r:id="rId696"/>
    <hyperlink ref="F856" r:id="rId697"/>
    <hyperlink ref="F857" r:id="rId698"/>
    <hyperlink ref="F858" r:id="rId699"/>
    <hyperlink ref="F859" r:id="rId700"/>
    <hyperlink ref="F860" r:id="rId701"/>
    <hyperlink ref="F861" r:id="rId702"/>
    <hyperlink ref="F862" r:id="rId703"/>
    <hyperlink ref="F863" r:id="rId704"/>
    <hyperlink ref="F864" r:id="rId705"/>
    <hyperlink ref="F865" r:id="rId706"/>
    <hyperlink ref="F866" r:id="rId707"/>
    <hyperlink ref="F867" r:id="rId708"/>
    <hyperlink ref="F868" r:id="rId709"/>
    <hyperlink ref="F869" r:id="rId710"/>
    <hyperlink ref="F870" r:id="rId711"/>
    <hyperlink ref="F873" r:id="rId712"/>
    <hyperlink ref="F874" r:id="rId713"/>
    <hyperlink ref="F875" r:id="rId714"/>
    <hyperlink ref="F876" r:id="rId715"/>
    <hyperlink ref="F877" r:id="rId716"/>
    <hyperlink ref="F878" r:id="rId717"/>
    <hyperlink ref="F879" r:id="rId718"/>
    <hyperlink ref="F880" r:id="rId719"/>
    <hyperlink ref="F881" r:id="rId720"/>
    <hyperlink ref="F882" r:id="rId721"/>
    <hyperlink ref="F883" r:id="rId722"/>
    <hyperlink ref="F884" r:id="rId723"/>
    <hyperlink ref="F885" r:id="rId724"/>
    <hyperlink ref="F886" r:id="rId725"/>
    <hyperlink ref="F887" r:id="rId726"/>
    <hyperlink ref="F888" r:id="rId727"/>
    <hyperlink ref="F889" r:id="rId728"/>
    <hyperlink ref="F890" r:id="rId729"/>
    <hyperlink ref="F891" r:id="rId730"/>
    <hyperlink ref="F892" r:id="rId731"/>
    <hyperlink ref="F893" r:id="rId732"/>
    <hyperlink ref="F894" r:id="rId733"/>
    <hyperlink ref="F895" r:id="rId734"/>
    <hyperlink ref="F896" r:id="rId735"/>
    <hyperlink ref="F897" r:id="rId736"/>
    <hyperlink ref="F898" r:id="rId737"/>
    <hyperlink ref="F899" r:id="rId738"/>
    <hyperlink ref="F900" r:id="rId739"/>
    <hyperlink ref="F901" r:id="rId740"/>
    <hyperlink ref="F902" r:id="rId741"/>
    <hyperlink ref="F903" r:id="rId742"/>
    <hyperlink ref="F904" r:id="rId743"/>
    <hyperlink ref="F905" r:id="rId744"/>
    <hyperlink ref="F906" r:id="rId745"/>
    <hyperlink ref="F907" r:id="rId746"/>
    <hyperlink ref="F908" r:id="rId747"/>
    <hyperlink ref="F909" r:id="rId748"/>
    <hyperlink ref="F910" r:id="rId749"/>
    <hyperlink ref="F911" r:id="rId750"/>
    <hyperlink ref="F912" r:id="rId751"/>
    <hyperlink ref="F913" r:id="rId752"/>
    <hyperlink ref="F914" r:id="rId753"/>
    <hyperlink ref="F915" r:id="rId754"/>
    <hyperlink ref="F916" r:id="rId755"/>
    <hyperlink ref="F917" r:id="rId756"/>
    <hyperlink ref="F919" r:id="rId757"/>
    <hyperlink ref="F920" r:id="rId758"/>
    <hyperlink ref="F921" r:id="rId759"/>
    <hyperlink ref="F922" r:id="rId760"/>
    <hyperlink ref="F925" r:id="rId761"/>
    <hyperlink ref="F926" r:id="rId762"/>
    <hyperlink ref="F927" r:id="rId763"/>
    <hyperlink ref="F928" r:id="rId764"/>
    <hyperlink ref="F931" r:id="rId765"/>
    <hyperlink ref="F932" r:id="rId766"/>
    <hyperlink ref="F933" r:id="rId767"/>
    <hyperlink ref="F935" r:id="rId768"/>
    <hyperlink ref="F936" r:id="rId769"/>
    <hyperlink ref="F938" r:id="rId770"/>
    <hyperlink ref="F939" r:id="rId771"/>
    <hyperlink ref="F942" r:id="rId772"/>
    <hyperlink ref="F943" r:id="rId773"/>
    <hyperlink ref="F944" r:id="rId774"/>
    <hyperlink ref="F947" r:id="rId775"/>
    <hyperlink ref="F950" r:id="rId776"/>
    <hyperlink ref="F951" r:id="rId777"/>
    <hyperlink ref="F952" r:id="rId778"/>
    <hyperlink ref="F954" r:id="rId779"/>
    <hyperlink ref="F957" r:id="rId780"/>
    <hyperlink ref="F958" r:id="rId781"/>
    <hyperlink ref="F959" r:id="rId782"/>
    <hyperlink ref="F960" r:id="rId783"/>
    <hyperlink ref="F961" r:id="rId784"/>
    <hyperlink ref="F962" r:id="rId785"/>
    <hyperlink ref="F963" r:id="rId786"/>
    <hyperlink ref="F964" r:id="rId787"/>
    <hyperlink ref="F965" r:id="rId788"/>
    <hyperlink ref="F966" r:id="rId789"/>
    <hyperlink ref="F967" r:id="rId790"/>
    <hyperlink ref="F968" r:id="rId791"/>
    <hyperlink ref="F969" r:id="rId792"/>
    <hyperlink ref="F970" r:id="rId793"/>
    <hyperlink ref="F971" r:id="rId794"/>
    <hyperlink ref="F972" r:id="rId795"/>
    <hyperlink ref="F973" r:id="rId796"/>
    <hyperlink ref="F974" r:id="rId797"/>
    <hyperlink ref="F975" r:id="rId798"/>
    <hyperlink ref="F977" r:id="rId799"/>
    <hyperlink ref="F978" r:id="rId800"/>
    <hyperlink ref="F979" r:id="rId801"/>
    <hyperlink ref="F981" r:id="rId802"/>
    <hyperlink ref="F984" r:id="rId803"/>
    <hyperlink ref="F985" r:id="rId804"/>
    <hyperlink ref="F987" r:id="rId805"/>
    <hyperlink ref="F989" r:id="rId806"/>
    <hyperlink ref="F990" r:id="rId807"/>
    <hyperlink ref="F991" r:id="rId808"/>
    <hyperlink ref="F992" r:id="rId809"/>
    <hyperlink ref="F993" r:id="rId810"/>
    <hyperlink ref="F994" r:id="rId811"/>
    <hyperlink ref="F995" r:id="rId812"/>
    <hyperlink ref="F996" r:id="rId813"/>
    <hyperlink ref="F998" r:id="rId814"/>
    <hyperlink ref="F1001" r:id="rId815"/>
    <hyperlink ref="F1002" r:id="rId816"/>
    <hyperlink ref="F1003" r:id="rId817"/>
    <hyperlink ref="F1006" r:id="rId818"/>
    <hyperlink ref="F1008" r:id="rId819"/>
    <hyperlink ref="F1009" r:id="rId820"/>
    <hyperlink ref="F1010" r:id="rId821"/>
    <hyperlink ref="F1011" r:id="rId822"/>
    <hyperlink ref="F1012" r:id="rId823"/>
    <hyperlink ref="F1013" r:id="rId824"/>
    <hyperlink ref="F1016" r:id="rId825"/>
    <hyperlink ref="F1017" r:id="rId826"/>
    <hyperlink ref="F1018" r:id="rId827"/>
    <hyperlink ref="F1020" r:id="rId828"/>
    <hyperlink ref="F1021" r:id="rId829"/>
    <hyperlink ref="F1022" r:id="rId830"/>
    <hyperlink ref="F1023" r:id="rId831"/>
    <hyperlink ref="F1024" r:id="rId832"/>
    <hyperlink ref="F1027" r:id="rId833"/>
    <hyperlink ref="F1028" r:id="rId834"/>
    <hyperlink ref="F1029" r:id="rId835"/>
    <hyperlink ref="F1031" r:id="rId836"/>
    <hyperlink ref="F1032" r:id="rId837"/>
    <hyperlink ref="F1035" r:id="rId838"/>
    <hyperlink ref="F1036" r:id="rId839"/>
    <hyperlink ref="F1037" r:id="rId840"/>
    <hyperlink ref="F1038" r:id="rId841"/>
    <hyperlink ref="F1039" r:id="rId842"/>
    <hyperlink ref="F1040" r:id="rId843"/>
    <hyperlink ref="F1043" r:id="rId844"/>
    <hyperlink ref="F1044" r:id="rId845"/>
    <hyperlink ref="F1045" r:id="rId846"/>
    <hyperlink ref="F1047" r:id="rId847"/>
    <hyperlink ref="F1050" r:id="rId848"/>
    <hyperlink ref="F1052" r:id="rId849"/>
    <hyperlink ref="F1053" r:id="rId850"/>
    <hyperlink ref="F1054" r:id="rId851"/>
    <hyperlink ref="F1055" r:id="rId852"/>
    <hyperlink ref="F1056" r:id="rId853"/>
    <hyperlink ref="F1058" r:id="rId854"/>
    <hyperlink ref="F1059" r:id="rId855"/>
    <hyperlink ref="F1060" r:id="rId856"/>
    <hyperlink ref="F1062" r:id="rId857"/>
    <hyperlink ref="F1064" r:id="rId858"/>
    <hyperlink ref="F1065" r:id="rId859"/>
    <hyperlink ref="F1066" r:id="rId860"/>
    <hyperlink ref="F1067" r:id="rId861"/>
    <hyperlink ref="F1068" r:id="rId862"/>
    <hyperlink ref="F1070" r:id="rId863"/>
    <hyperlink ref="F1071" r:id="rId864"/>
    <hyperlink ref="F1072" r:id="rId865"/>
    <hyperlink ref="F1073" r:id="rId866"/>
    <hyperlink ref="F1074" r:id="rId867"/>
    <hyperlink ref="F1075" r:id="rId868"/>
    <hyperlink ref="F1076" r:id="rId869"/>
    <hyperlink ref="F1078" r:id="rId870"/>
    <hyperlink ref="F1079" r:id="rId871"/>
    <hyperlink ref="F1080" r:id="rId872"/>
    <hyperlink ref="F1081" r:id="rId873"/>
    <hyperlink ref="F1084" r:id="rId874"/>
    <hyperlink ref="F1085" r:id="rId875"/>
    <hyperlink ref="F1086" r:id="rId876"/>
    <hyperlink ref="F1087" r:id="rId877"/>
    <hyperlink ref="F1088" r:id="rId878"/>
    <hyperlink ref="F1089" r:id="rId879"/>
    <hyperlink ref="F1090" r:id="rId880"/>
    <hyperlink ref="F1091" r:id="rId881"/>
    <hyperlink ref="F1092" r:id="rId882"/>
    <hyperlink ref="F1093" r:id="rId883"/>
    <hyperlink ref="F1094" r:id="rId884"/>
    <hyperlink ref="F1095" r:id="rId885"/>
    <hyperlink ref="F1096" r:id="rId886"/>
    <hyperlink ref="F1097" r:id="rId887"/>
    <hyperlink ref="F1098" r:id="rId888"/>
    <hyperlink ref="F1099" r:id="rId889"/>
    <hyperlink ref="F1100" r:id="rId890"/>
    <hyperlink ref="F1101" r:id="rId891"/>
    <hyperlink ref="F1102" r:id="rId892"/>
    <hyperlink ref="F1103" r:id="rId893"/>
    <hyperlink ref="F1104" r:id="rId894"/>
    <hyperlink ref="F1105" r:id="rId895"/>
    <hyperlink ref="F1106" r:id="rId896"/>
    <hyperlink ref="F1107" r:id="rId897"/>
    <hyperlink ref="F1108" r:id="rId898"/>
    <hyperlink ref="F1109" r:id="rId899"/>
    <hyperlink ref="F1110" r:id="rId900"/>
    <hyperlink ref="F1111" r:id="rId901"/>
    <hyperlink ref="F1112" r:id="rId902"/>
    <hyperlink ref="F1113" r:id="rId903"/>
    <hyperlink ref="F1114" r:id="rId904"/>
    <hyperlink ref="F1115" r:id="rId905"/>
    <hyperlink ref="F1116" r:id="rId906"/>
    <hyperlink ref="F1117" r:id="rId907"/>
    <hyperlink ref="F1118" r:id="rId908"/>
    <hyperlink ref="F1119" r:id="rId909"/>
    <hyperlink ref="F1120" r:id="rId910"/>
    <hyperlink ref="F1121" r:id="rId911"/>
    <hyperlink ref="F1122" r:id="rId912"/>
    <hyperlink ref="F1124" r:id="rId913"/>
    <hyperlink ref="F1125" r:id="rId914"/>
    <hyperlink ref="F1126" r:id="rId915"/>
    <hyperlink ref="F1127" r:id="rId916"/>
    <hyperlink ref="F1128" r:id="rId917"/>
    <hyperlink ref="F1129" r:id="rId918"/>
    <hyperlink ref="F1130" r:id="rId919"/>
    <hyperlink ref="F1131" r:id="rId920"/>
    <hyperlink ref="F1132" r:id="rId921"/>
    <hyperlink ref="F1133" r:id="rId922"/>
    <hyperlink ref="F1134" r:id="rId923"/>
    <hyperlink ref="F1135" r:id="rId924"/>
    <hyperlink ref="F1136" r:id="rId925"/>
    <hyperlink ref="F1137" r:id="rId926"/>
    <hyperlink ref="F1138" r:id="rId927"/>
    <hyperlink ref="F1139" r:id="rId928"/>
    <hyperlink ref="F1140" r:id="rId929"/>
    <hyperlink ref="F1141" r:id="rId930"/>
    <hyperlink ref="F1142" r:id="rId931"/>
    <hyperlink ref="F1143" r:id="rId932"/>
    <hyperlink ref="F1144" r:id="rId933"/>
    <hyperlink ref="F1145" r:id="rId934"/>
    <hyperlink ref="F1146" r:id="rId935"/>
    <hyperlink ref="F1148" r:id="rId936"/>
    <hyperlink ref="F1149" r:id="rId937"/>
    <hyperlink ref="F1154" r:id="rId938"/>
    <hyperlink ref="F1155" r:id="rId939"/>
    <hyperlink ref="F1156" r:id="rId940"/>
    <hyperlink ref="F1157" r:id="rId941"/>
    <hyperlink ref="F1158" r:id="rId942"/>
    <hyperlink ref="F1160" r:id="rId943"/>
    <hyperlink ref="F1161" r:id="rId944"/>
    <hyperlink ref="F1163" r:id="rId945"/>
    <hyperlink ref="F1164" r:id="rId946"/>
    <hyperlink ref="F1165" r:id="rId947"/>
    <hyperlink ref="F1166" r:id="rId948"/>
    <hyperlink ref="F1167" r:id="rId949"/>
    <hyperlink ref="F1168" r:id="rId950"/>
    <hyperlink ref="F1169" r:id="rId951"/>
    <hyperlink ref="F1170" r:id="rId952"/>
    <hyperlink ref="F1172" r:id="rId953"/>
    <hyperlink ref="F1174" r:id="rId954"/>
    <hyperlink ref="F1175" r:id="rId955"/>
    <hyperlink ref="F1176" r:id="rId956"/>
    <hyperlink ref="F1177" r:id="rId957"/>
    <hyperlink ref="F1178" r:id="rId958"/>
    <hyperlink ref="F1179" r:id="rId959"/>
    <hyperlink ref="F1180" r:id="rId960"/>
    <hyperlink ref="F1181" r:id="rId961"/>
    <hyperlink ref="F1182" r:id="rId962"/>
    <hyperlink ref="F1184" r:id="rId963"/>
    <hyperlink ref="F1185" r:id="rId964"/>
    <hyperlink ref="F1186" r:id="rId965"/>
    <hyperlink ref="F1187" r:id="rId966"/>
    <hyperlink ref="F1188" r:id="rId967"/>
    <hyperlink ref="F1189" r:id="rId968"/>
    <hyperlink ref="F1190" r:id="rId969"/>
    <hyperlink ref="F1191" r:id="rId970"/>
    <hyperlink ref="F1192" r:id="rId971"/>
    <hyperlink ref="F1193" r:id="rId972"/>
    <hyperlink ref="F1194" r:id="rId973"/>
    <hyperlink ref="F1195" r:id="rId974"/>
    <hyperlink ref="F1196" r:id="rId975"/>
    <hyperlink ref="F1197" r:id="rId976"/>
    <hyperlink ref="F1198" r:id="rId977"/>
    <hyperlink ref="F1199" r:id="rId978"/>
    <hyperlink ref="F1200" r:id="rId979"/>
    <hyperlink ref="F1201" r:id="rId980"/>
    <hyperlink ref="F1202" r:id="rId981"/>
    <hyperlink ref="F1203" r:id="rId982"/>
    <hyperlink ref="F1204" r:id="rId983"/>
    <hyperlink ref="F1205" r:id="rId984"/>
    <hyperlink ref="F1206" r:id="rId985"/>
    <hyperlink ref="F1207" r:id="rId986"/>
    <hyperlink ref="F1208" r:id="rId987"/>
    <hyperlink ref="F1209" r:id="rId988"/>
    <hyperlink ref="F1210" r:id="rId989"/>
    <hyperlink ref="F1211" r:id="rId990"/>
    <hyperlink ref="F1212" r:id="rId991"/>
    <hyperlink ref="F1213" r:id="rId992"/>
    <hyperlink ref="F1214" r:id="rId993"/>
    <hyperlink ref="F1215" r:id="rId994"/>
    <hyperlink ref="F1216" r:id="rId995"/>
    <hyperlink ref="F1217" r:id="rId996"/>
    <hyperlink ref="F1218" r:id="rId997"/>
    <hyperlink ref="F1219" r:id="rId998"/>
    <hyperlink ref="F1220" r:id="rId999"/>
    <hyperlink ref="F1221" r:id="rId1000"/>
    <hyperlink ref="F1222" r:id="rId1001"/>
    <hyperlink ref="F1223" r:id="rId1002"/>
    <hyperlink ref="F1224" r:id="rId1003"/>
    <hyperlink ref="F1225" r:id="rId1004"/>
    <hyperlink ref="F1226" r:id="rId1005"/>
    <hyperlink ref="F1227" r:id="rId1006"/>
    <hyperlink ref="F1228" r:id="rId1007"/>
    <hyperlink ref="F1229" r:id="rId1008"/>
    <hyperlink ref="F1230" r:id="rId1009"/>
    <hyperlink ref="F1231" r:id="rId1010"/>
    <hyperlink ref="F1232" r:id="rId1011"/>
    <hyperlink ref="F1233" r:id="rId1012"/>
    <hyperlink ref="F1234" r:id="rId1013"/>
    <hyperlink ref="F1235" r:id="rId1014"/>
    <hyperlink ref="F1236" r:id="rId1015"/>
    <hyperlink ref="F1237" r:id="rId1016"/>
    <hyperlink ref="F1238" r:id="rId1017"/>
    <hyperlink ref="F1239" r:id="rId1018"/>
    <hyperlink ref="F1240" r:id="rId1019"/>
    <hyperlink ref="F1241" r:id="rId1020"/>
    <hyperlink ref="F1242" r:id="rId1021"/>
    <hyperlink ref="F1243" r:id="rId1022"/>
    <hyperlink ref="F1244" r:id="rId1023"/>
    <hyperlink ref="F1245" r:id="rId1024"/>
    <hyperlink ref="F1246" r:id="rId1025"/>
    <hyperlink ref="F1247" r:id="rId1026"/>
    <hyperlink ref="F1248" r:id="rId1027"/>
    <hyperlink ref="F1249" r:id="rId1028"/>
    <hyperlink ref="F1250" r:id="rId1029"/>
    <hyperlink ref="F1251" r:id="rId1030"/>
    <hyperlink ref="F1252" r:id="rId1031"/>
    <hyperlink ref="F1253" r:id="rId1032"/>
    <hyperlink ref="F1254" r:id="rId1033"/>
    <hyperlink ref="F1255" r:id="rId1034"/>
    <hyperlink ref="F1256" r:id="rId1035"/>
    <hyperlink ref="F1257" r:id="rId1036"/>
    <hyperlink ref="F1258" r:id="rId1037"/>
    <hyperlink ref="F1259" r:id="rId1038"/>
    <hyperlink ref="F1260" r:id="rId1039"/>
    <hyperlink ref="F1261" r:id="rId1040"/>
    <hyperlink ref="F1262" r:id="rId1041"/>
    <hyperlink ref="F1263" r:id="rId1042"/>
    <hyperlink ref="F1264" r:id="rId1043"/>
    <hyperlink ref="F1265" r:id="rId1044"/>
    <hyperlink ref="F1266" r:id="rId1045"/>
    <hyperlink ref="F1267" r:id="rId1046"/>
    <hyperlink ref="F1268" r:id="rId1047"/>
    <hyperlink ref="F1269" r:id="rId1048"/>
    <hyperlink ref="F1270" r:id="rId1049"/>
    <hyperlink ref="F1271" r:id="rId1050"/>
    <hyperlink ref="F1272" r:id="rId1051"/>
    <hyperlink ref="F1273" r:id="rId1052"/>
    <hyperlink ref="F1274" r:id="rId1053"/>
    <hyperlink ref="F1275" r:id="rId1054"/>
    <hyperlink ref="F1276" r:id="rId1055"/>
    <hyperlink ref="F1277" r:id="rId1056"/>
    <hyperlink ref="F1278" r:id="rId1057"/>
    <hyperlink ref="F1279" r:id="rId1058"/>
    <hyperlink ref="F1280" r:id="rId1059"/>
    <hyperlink ref="F1281" r:id="rId1060"/>
    <hyperlink ref="F1282" r:id="rId1061"/>
    <hyperlink ref="F1283" r:id="rId1062"/>
    <hyperlink ref="F1284" r:id="rId1063"/>
    <hyperlink ref="F1286" r:id="rId1064"/>
    <hyperlink ref="F1287" r:id="rId1065"/>
    <hyperlink ref="F1288" r:id="rId1066"/>
    <hyperlink ref="F1289" r:id="rId1067"/>
    <hyperlink ref="F1290" r:id="rId1068"/>
    <hyperlink ref="F1291" r:id="rId1069"/>
    <hyperlink ref="F1292" r:id="rId1070"/>
    <hyperlink ref="F1293" r:id="rId1071"/>
    <hyperlink ref="F1294" r:id="rId1072"/>
    <hyperlink ref="F1295" r:id="rId1073"/>
    <hyperlink ref="F1296" r:id="rId1074"/>
    <hyperlink ref="F1297" r:id="rId1075"/>
    <hyperlink ref="F1298" r:id="rId1076"/>
    <hyperlink ref="F1300" r:id="rId1077"/>
    <hyperlink ref="F1302" r:id="rId1078"/>
    <hyperlink ref="F1304" r:id="rId1079"/>
    <hyperlink ref="F1305" r:id="rId1080"/>
    <hyperlink ref="F1306" r:id="rId1081"/>
    <hyperlink ref="F1307" r:id="rId1082"/>
    <hyperlink ref="F1308" r:id="rId1083"/>
    <hyperlink ref="F1309" r:id="rId1084"/>
    <hyperlink ref="F1310" r:id="rId1085"/>
    <hyperlink ref="F1311" r:id="rId1086"/>
    <hyperlink ref="F1312" r:id="rId1087"/>
    <hyperlink ref="F1313" r:id="rId1088"/>
    <hyperlink ref="F1314" r:id="rId1089"/>
    <hyperlink ref="F1315" r:id="rId1090"/>
    <hyperlink ref="F1316" r:id="rId1091"/>
    <hyperlink ref="F1317" r:id="rId1092"/>
    <hyperlink ref="F1318" r:id="rId1093"/>
    <hyperlink ref="F1319" r:id="rId1094"/>
    <hyperlink ref="F1320" r:id="rId1095"/>
    <hyperlink ref="F1321" r:id="rId1096"/>
    <hyperlink ref="F1322" r:id="rId1097"/>
    <hyperlink ref="F1323" r:id="rId1098"/>
    <hyperlink ref="F1324" r:id="rId1099"/>
    <hyperlink ref="F1325" r:id="rId1100"/>
    <hyperlink ref="F1326" r:id="rId1101"/>
    <hyperlink ref="F1327" r:id="rId1102"/>
    <hyperlink ref="F1328" r:id="rId1103"/>
    <hyperlink ref="F1329" r:id="rId1104"/>
    <hyperlink ref="F1330" r:id="rId1105"/>
    <hyperlink ref="F1331" r:id="rId1106"/>
    <hyperlink ref="F1332" r:id="rId1107"/>
    <hyperlink ref="F1333" r:id="rId1108"/>
    <hyperlink ref="F1334" r:id="rId1109"/>
    <hyperlink ref="F1335" r:id="rId1110"/>
    <hyperlink ref="F1336" r:id="rId1111"/>
    <hyperlink ref="F1337" r:id="rId1112"/>
    <hyperlink ref="F1338" r:id="rId1113"/>
    <hyperlink ref="F1339" r:id="rId1114"/>
    <hyperlink ref="F1340" r:id="rId1115"/>
    <hyperlink ref="F1341" r:id="rId1116"/>
    <hyperlink ref="F1343" r:id="rId1117"/>
    <hyperlink ref="F1344" r:id="rId1118"/>
    <hyperlink ref="F1345" r:id="rId1119"/>
    <hyperlink ref="F1346" r:id="rId1120"/>
    <hyperlink ref="F1347" r:id="rId1121"/>
    <hyperlink ref="F1348" r:id="rId1122"/>
    <hyperlink ref="F1349" r:id="rId1123"/>
    <hyperlink ref="F1350" r:id="rId1124"/>
    <hyperlink ref="F1351" r:id="rId1125"/>
    <hyperlink ref="F1352" r:id="rId1126"/>
    <hyperlink ref="F1353" r:id="rId1127"/>
    <hyperlink ref="F1355" r:id="rId1128"/>
    <hyperlink ref="F1356" r:id="rId1129"/>
    <hyperlink ref="F1359" r:id="rId1130"/>
    <hyperlink ref="F1361" r:id="rId1131"/>
    <hyperlink ref="F1362" r:id="rId1132"/>
    <hyperlink ref="F1363" r:id="rId1133"/>
    <hyperlink ref="F1364" r:id="rId1134"/>
    <hyperlink ref="F1366" r:id="rId1135"/>
    <hyperlink ref="F1367" r:id="rId1136"/>
    <hyperlink ref="F1369" r:id="rId1137"/>
    <hyperlink ref="F1371" r:id="rId1138"/>
    <hyperlink ref="F1373" r:id="rId1139"/>
    <hyperlink ref="F1374" r:id="rId1140"/>
    <hyperlink ref="F1375" r:id="rId1141"/>
    <hyperlink ref="F1376" r:id="rId1142"/>
    <hyperlink ref="F1377" r:id="rId1143"/>
    <hyperlink ref="F1378" r:id="rId1144"/>
    <hyperlink ref="F1379" r:id="rId1145"/>
    <hyperlink ref="F1381" r:id="rId1146"/>
    <hyperlink ref="F1383" r:id="rId1147"/>
    <hyperlink ref="F1384" r:id="rId1148"/>
    <hyperlink ref="F1385" r:id="rId1149"/>
    <hyperlink ref="F1386" r:id="rId1150"/>
    <hyperlink ref="F1387" r:id="rId1151"/>
    <hyperlink ref="F1389" r:id="rId1152"/>
    <hyperlink ref="F1390" r:id="rId1153"/>
    <hyperlink ref="F1391" r:id="rId1154"/>
    <hyperlink ref="F1392" r:id="rId1155"/>
    <hyperlink ref="F1393" r:id="rId1156"/>
    <hyperlink ref="F1395" r:id="rId1157"/>
    <hyperlink ref="F1396" r:id="rId1158"/>
    <hyperlink ref="F1398" r:id="rId1159"/>
    <hyperlink ref="F1399" r:id="rId1160"/>
    <hyperlink ref="F1400" r:id="rId1161"/>
    <hyperlink ref="F1401" r:id="rId1162"/>
    <hyperlink ref="F1402" r:id="rId1163"/>
    <hyperlink ref="F1403" r:id="rId1164"/>
    <hyperlink ref="F1404" r:id="rId1165"/>
    <hyperlink ref="F1407" r:id="rId1166"/>
    <hyperlink ref="F1408" r:id="rId1167"/>
    <hyperlink ref="F1409" r:id="rId1168"/>
    <hyperlink ref="F1411" r:id="rId1169"/>
    <hyperlink ref="F1412" r:id="rId1170"/>
    <hyperlink ref="F1413" r:id="rId1171"/>
    <hyperlink ref="F1414" r:id="rId1172"/>
    <hyperlink ref="F1415" r:id="rId1173"/>
    <hyperlink ref="F1416" r:id="rId1174"/>
    <hyperlink ref="F1417" r:id="rId1175"/>
    <hyperlink ref="F1418" r:id="rId1176"/>
    <hyperlink ref="F1420" r:id="rId1177"/>
    <hyperlink ref="F1421" r:id="rId1178"/>
    <hyperlink ref="F1422" r:id="rId1179"/>
    <hyperlink ref="F1424" r:id="rId1180"/>
    <hyperlink ref="F1425" r:id="rId1181"/>
    <hyperlink ref="F1426" r:id="rId1182"/>
    <hyperlink ref="F1427" r:id="rId1183"/>
    <hyperlink ref="F1428" r:id="rId1184"/>
    <hyperlink ref="F1429" r:id="rId1185"/>
    <hyperlink ref="F1431" r:id="rId1186"/>
    <hyperlink ref="F1432" r:id="rId1187"/>
    <hyperlink ref="F1434" r:id="rId1188"/>
    <hyperlink ref="F1436" r:id="rId1189"/>
    <hyperlink ref="F1437" r:id="rId1190"/>
    <hyperlink ref="F1439" r:id="rId1191"/>
    <hyperlink ref="F1441" r:id="rId1192"/>
    <hyperlink ref="F1443" r:id="rId1193"/>
    <hyperlink ref="F1444" r:id="rId1194"/>
    <hyperlink ref="F1445" r:id="rId1195"/>
    <hyperlink ref="F1446" r:id="rId1196"/>
    <hyperlink ref="F1447" r:id="rId1197"/>
    <hyperlink ref="F1448" r:id="rId1198"/>
    <hyperlink ref="F1449" r:id="rId1199"/>
    <hyperlink ref="F1450" r:id="rId1200"/>
    <hyperlink ref="F1451" r:id="rId1201"/>
    <hyperlink ref="F1452" r:id="rId1202"/>
    <hyperlink ref="F1453" r:id="rId1203"/>
    <hyperlink ref="F1454" r:id="rId1204"/>
    <hyperlink ref="F1455" r:id="rId1205"/>
    <hyperlink ref="F1456" r:id="rId1206"/>
    <hyperlink ref="F1457" r:id="rId1207"/>
    <hyperlink ref="F1458" r:id="rId1208"/>
    <hyperlink ref="F1459" r:id="rId1209"/>
    <hyperlink ref="F1460" r:id="rId1210"/>
    <hyperlink ref="F1461" r:id="rId1211"/>
    <hyperlink ref="F1462" r:id="rId1212"/>
    <hyperlink ref="F1463" r:id="rId1213"/>
    <hyperlink ref="F1464" r:id="rId1214"/>
    <hyperlink ref="F1466" r:id="rId1215"/>
    <hyperlink ref="F1467" r:id="rId1216"/>
    <hyperlink ref="F1468" r:id="rId1217"/>
    <hyperlink ref="F1470" r:id="rId1218"/>
    <hyperlink ref="F1471" r:id="rId1219"/>
    <hyperlink ref="F1472" r:id="rId1220"/>
    <hyperlink ref="F1473" r:id="rId1221"/>
    <hyperlink ref="F1474" r:id="rId1222"/>
    <hyperlink ref="F1475" r:id="rId1223"/>
    <hyperlink ref="F1476" r:id="rId1224"/>
    <hyperlink ref="F1477" r:id="rId1225"/>
    <hyperlink ref="F1478" r:id="rId1226"/>
    <hyperlink ref="F1479" r:id="rId1227"/>
    <hyperlink ref="F1480" r:id="rId1228"/>
    <hyperlink ref="F1481" r:id="rId1229"/>
    <hyperlink ref="F1483" r:id="rId1230"/>
    <hyperlink ref="F1485" r:id="rId1231"/>
    <hyperlink ref="F1486" r:id="rId1232"/>
    <hyperlink ref="F1487" r:id="rId1233"/>
    <hyperlink ref="F1488" r:id="rId1234"/>
    <hyperlink ref="F1489" r:id="rId1235"/>
    <hyperlink ref="F1490" r:id="rId1236"/>
    <hyperlink ref="F1491" r:id="rId1237"/>
    <hyperlink ref="F1492" r:id="rId1238"/>
    <hyperlink ref="F1493" r:id="rId1239"/>
    <hyperlink ref="F1494" r:id="rId1240"/>
    <hyperlink ref="F1495" r:id="rId1241"/>
    <hyperlink ref="F1496" r:id="rId1242"/>
    <hyperlink ref="F1497" r:id="rId1243"/>
    <hyperlink ref="F1498" r:id="rId1244"/>
    <hyperlink ref="F1499" r:id="rId1245"/>
    <hyperlink ref="F1500" r:id="rId1246"/>
    <hyperlink ref="F1501" r:id="rId1247"/>
    <hyperlink ref="F1503" r:id="rId1248"/>
    <hyperlink ref="F1504" r:id="rId1249"/>
    <hyperlink ref="F1505" r:id="rId1250"/>
    <hyperlink ref="F1506" r:id="rId1251"/>
    <hyperlink ref="F1507" r:id="rId1252"/>
    <hyperlink ref="F1509" r:id="rId1253"/>
    <hyperlink ref="F1510" r:id="rId1254"/>
    <hyperlink ref="F1511" r:id="rId1255"/>
    <hyperlink ref="F1512" r:id="rId1256"/>
    <hyperlink ref="F1513" r:id="rId1257"/>
    <hyperlink ref="F1514" r:id="rId1258"/>
    <hyperlink ref="F1515" r:id="rId1259"/>
    <hyperlink ref="F1516" r:id="rId1260"/>
    <hyperlink ref="F1517" r:id="rId1261"/>
    <hyperlink ref="F1518" r:id="rId1262"/>
    <hyperlink ref="F1519" r:id="rId1263"/>
    <hyperlink ref="F1520" r:id="rId1264"/>
    <hyperlink ref="F1521" r:id="rId1265"/>
    <hyperlink ref="F1522" r:id="rId1266"/>
    <hyperlink ref="F1523" r:id="rId1267"/>
    <hyperlink ref="F1524" r:id="rId1268"/>
    <hyperlink ref="F1525" r:id="rId1269"/>
    <hyperlink ref="F1526" r:id="rId1270"/>
    <hyperlink ref="F1527" r:id="rId1271"/>
    <hyperlink ref="F1528" r:id="rId1272"/>
    <hyperlink ref="F1529" r:id="rId1273"/>
    <hyperlink ref="F1530" r:id="rId1274"/>
    <hyperlink ref="F1531" r:id="rId1275"/>
    <hyperlink ref="F1532" r:id="rId1276"/>
    <hyperlink ref="F1533" r:id="rId1277"/>
    <hyperlink ref="F1534" r:id="rId1278"/>
    <hyperlink ref="F1535" r:id="rId1279"/>
    <hyperlink ref="F1536" r:id="rId1280"/>
    <hyperlink ref="F1537" r:id="rId1281"/>
    <hyperlink ref="F1538" r:id="rId1282"/>
    <hyperlink ref="F1539" r:id="rId1283"/>
    <hyperlink ref="F1540" r:id="rId1284"/>
    <hyperlink ref="F1541" r:id="rId1285"/>
    <hyperlink ref="F1542" r:id="rId1286"/>
    <hyperlink ref="F1543" r:id="rId1287"/>
    <hyperlink ref="F1544" r:id="rId1288"/>
    <hyperlink ref="F1545" r:id="rId1289"/>
    <hyperlink ref="F1546" r:id="rId1290"/>
    <hyperlink ref="F1547" r:id="rId1291"/>
    <hyperlink ref="F1548" r:id="rId1292"/>
    <hyperlink ref="F1549" r:id="rId1293"/>
    <hyperlink ref="F1550" r:id="rId1294"/>
    <hyperlink ref="F1551" r:id="rId1295"/>
    <hyperlink ref="F1552" r:id="rId1296"/>
    <hyperlink ref="F1553" r:id="rId1297"/>
    <hyperlink ref="F1554" r:id="rId1298"/>
    <hyperlink ref="F1555" r:id="rId1299"/>
    <hyperlink ref="F1556" r:id="rId1300"/>
    <hyperlink ref="F1557" r:id="rId1301"/>
    <hyperlink ref="F1558" r:id="rId1302"/>
    <hyperlink ref="F1560" r:id="rId1303"/>
    <hyperlink ref="F1561" r:id="rId1304"/>
    <hyperlink ref="F1562" r:id="rId1305"/>
    <hyperlink ref="F1563" r:id="rId1306"/>
    <hyperlink ref="F1564" r:id="rId1307"/>
    <hyperlink ref="F1565" r:id="rId1308"/>
    <hyperlink ref="F1566" r:id="rId1309"/>
    <hyperlink ref="F1567" r:id="rId1310"/>
    <hyperlink ref="F1568" r:id="rId1311"/>
    <hyperlink ref="F1569" r:id="rId1312"/>
    <hyperlink ref="F1570" r:id="rId1313"/>
    <hyperlink ref="F1572" r:id="rId1314"/>
    <hyperlink ref="F1573" r:id="rId1315"/>
    <hyperlink ref="F1575" r:id="rId1316"/>
    <hyperlink ref="F1577" r:id="rId1317"/>
    <hyperlink ref="F1579" r:id="rId1318"/>
    <hyperlink ref="F1580" r:id="rId1319"/>
    <hyperlink ref="F1581" r:id="rId1320"/>
    <hyperlink ref="F1582" r:id="rId1321"/>
    <hyperlink ref="F1584" r:id="rId1322"/>
    <hyperlink ref="F1585" r:id="rId1323"/>
    <hyperlink ref="F1586" r:id="rId1324"/>
    <hyperlink ref="F1588" r:id="rId1325"/>
    <hyperlink ref="F1589" r:id="rId1326"/>
    <hyperlink ref="F1590" r:id="rId1327"/>
    <hyperlink ref="F1591" r:id="rId1328"/>
    <hyperlink ref="F1593" r:id="rId1329"/>
    <hyperlink ref="F1595" r:id="rId1330"/>
    <hyperlink ref="F1596" r:id="rId1331"/>
    <hyperlink ref="F1598" r:id="rId1332"/>
    <hyperlink ref="F1599" r:id="rId1333"/>
    <hyperlink ref="F1600" r:id="rId1334"/>
    <hyperlink ref="F1601" r:id="rId1335"/>
    <hyperlink ref="F1602" r:id="rId1336"/>
    <hyperlink ref="F1603" r:id="rId1337"/>
    <hyperlink ref="F1604" r:id="rId1338"/>
    <hyperlink ref="F1605" r:id="rId1339"/>
    <hyperlink ref="F1607" r:id="rId1340"/>
    <hyperlink ref="F1608" r:id="rId1341"/>
    <hyperlink ref="F1609" r:id="rId1342"/>
    <hyperlink ref="F1610" r:id="rId1343"/>
    <hyperlink ref="F1611" r:id="rId1344"/>
    <hyperlink ref="F1612" r:id="rId1345"/>
    <hyperlink ref="F1613" r:id="rId1346"/>
    <hyperlink ref="F1614" r:id="rId1347"/>
    <hyperlink ref="F1615" r:id="rId1348"/>
    <hyperlink ref="F1616" r:id="rId1349"/>
    <hyperlink ref="F1617" r:id="rId1350"/>
    <hyperlink ref="F1618" r:id="rId1351"/>
    <hyperlink ref="F1619" r:id="rId1352"/>
    <hyperlink ref="F1620" r:id="rId1353"/>
    <hyperlink ref="F1621" r:id="rId1354"/>
    <hyperlink ref="F1622" r:id="rId1355"/>
    <hyperlink ref="F1623" r:id="rId1356"/>
    <hyperlink ref="F1624" r:id="rId1357"/>
    <hyperlink ref="F1625" r:id="rId1358"/>
    <hyperlink ref="F1626" r:id="rId1359"/>
    <hyperlink ref="F1627" r:id="rId1360"/>
    <hyperlink ref="F1628" r:id="rId1361"/>
    <hyperlink ref="F1630" r:id="rId1362"/>
    <hyperlink ref="F1632" r:id="rId1363"/>
    <hyperlink ref="F1634" r:id="rId1364"/>
    <hyperlink ref="F1637" r:id="rId1365"/>
    <hyperlink ref="F1638" r:id="rId1366"/>
    <hyperlink ref="F1639" r:id="rId1367"/>
    <hyperlink ref="F1640" r:id="rId1368"/>
    <hyperlink ref="F1641" r:id="rId1369"/>
    <hyperlink ref="F1642" r:id="rId1370"/>
    <hyperlink ref="F1643" r:id="rId1371"/>
    <hyperlink ref="F1644" r:id="rId1372"/>
    <hyperlink ref="F1645" r:id="rId1373"/>
    <hyperlink ref="F1647" r:id="rId1374"/>
    <hyperlink ref="F1648" r:id="rId1375"/>
    <hyperlink ref="F1649" r:id="rId1376"/>
    <hyperlink ref="F1651" r:id="rId1377"/>
    <hyperlink ref="F1652" r:id="rId1378"/>
    <hyperlink ref="F1653" r:id="rId1379"/>
    <hyperlink ref="F1654" r:id="rId1380"/>
    <hyperlink ref="F1655" r:id="rId1381"/>
    <hyperlink ref="F1656" r:id="rId1382"/>
    <hyperlink ref="F1657" r:id="rId1383"/>
    <hyperlink ref="F1658" r:id="rId1384"/>
    <hyperlink ref="F1659" r:id="rId1385"/>
    <hyperlink ref="F1660" r:id="rId1386"/>
    <hyperlink ref="F1661" r:id="rId1387"/>
    <hyperlink ref="F1662" r:id="rId1388"/>
    <hyperlink ref="F1663" r:id="rId1389"/>
    <hyperlink ref="F1664" r:id="rId1390"/>
    <hyperlink ref="F1665" r:id="rId1391"/>
    <hyperlink ref="F1666" r:id="rId1392"/>
    <hyperlink ref="F1668" r:id="rId1393"/>
    <hyperlink ref="F1670" r:id="rId1394"/>
    <hyperlink ref="F1671" r:id="rId1395"/>
    <hyperlink ref="F1672" r:id="rId1396"/>
    <hyperlink ref="F1673" r:id="rId1397"/>
    <hyperlink ref="F1674" r:id="rId1398"/>
    <hyperlink ref="F1675" r:id="rId1399"/>
    <hyperlink ref="F1676" r:id="rId1400"/>
    <hyperlink ref="F1677" r:id="rId1401"/>
    <hyperlink ref="F1678" r:id="rId1402"/>
    <hyperlink ref="F1679" r:id="rId1403"/>
    <hyperlink ref="F1681" r:id="rId1404"/>
    <hyperlink ref="F1682" r:id="rId1405"/>
    <hyperlink ref="F1683" r:id="rId1406"/>
    <hyperlink ref="F1684" r:id="rId1407"/>
    <hyperlink ref="F1685" r:id="rId1408"/>
    <hyperlink ref="F1686" r:id="rId1409"/>
    <hyperlink ref="F1687" r:id="rId1410"/>
    <hyperlink ref="F1688" r:id="rId1411"/>
    <hyperlink ref="F1689" r:id="rId1412"/>
    <hyperlink ref="F1690" r:id="rId1413"/>
    <hyperlink ref="F1691" r:id="rId1414"/>
    <hyperlink ref="F1692" r:id="rId1415"/>
    <hyperlink ref="F1693" r:id="rId1416"/>
    <hyperlink ref="F1694" r:id="rId1417"/>
    <hyperlink ref="F1695" r:id="rId1418"/>
    <hyperlink ref="F1696" r:id="rId1419"/>
    <hyperlink ref="F1698" r:id="rId1420"/>
    <hyperlink ref="F1699" r:id="rId1421"/>
    <hyperlink ref="F1700" r:id="rId1422"/>
    <hyperlink ref="F1701" r:id="rId1423"/>
    <hyperlink ref="F1703" r:id="rId1424"/>
    <hyperlink ref="F1704" r:id="rId1425"/>
    <hyperlink ref="F1705" r:id="rId1426"/>
    <hyperlink ref="F1706" r:id="rId1427"/>
    <hyperlink ref="F1707" r:id="rId1428"/>
    <hyperlink ref="F1708" r:id="rId1429"/>
    <hyperlink ref="F1709" r:id="rId1430"/>
    <hyperlink ref="F1710" r:id="rId1431"/>
    <hyperlink ref="F1711" r:id="rId1432"/>
    <hyperlink ref="F1712" r:id="rId1433"/>
    <hyperlink ref="F1713" r:id="rId1434"/>
    <hyperlink ref="F1714" r:id="rId1435"/>
    <hyperlink ref="F1715" r:id="rId1436"/>
    <hyperlink ref="F1716" r:id="rId1437"/>
    <hyperlink ref="F1717" r:id="rId1438"/>
    <hyperlink ref="F1718" r:id="rId1439"/>
    <hyperlink ref="F1719" r:id="rId1440"/>
    <hyperlink ref="F1720" r:id="rId1441"/>
    <hyperlink ref="F1721" r:id="rId1442"/>
    <hyperlink ref="F1723" r:id="rId1443"/>
    <hyperlink ref="F1725" r:id="rId1444"/>
    <hyperlink ref="F1726" r:id="rId1445"/>
    <hyperlink ref="F1727" r:id="rId1446"/>
    <hyperlink ref="F1728" r:id="rId1447"/>
    <hyperlink ref="F1730" r:id="rId1448"/>
    <hyperlink ref="F1731" r:id="rId1449"/>
    <hyperlink ref="F1732" r:id="rId1450"/>
    <hyperlink ref="F1734" r:id="rId1451"/>
    <hyperlink ref="F1735" r:id="rId1452"/>
    <hyperlink ref="F1736" r:id="rId1453"/>
    <hyperlink ref="F1738" r:id="rId1454"/>
    <hyperlink ref="F1739" r:id="rId1455"/>
    <hyperlink ref="F1740" r:id="rId1456"/>
    <hyperlink ref="F1741" r:id="rId1457"/>
    <hyperlink ref="F1742" r:id="rId1458"/>
    <hyperlink ref="F1743" r:id="rId1459"/>
    <hyperlink ref="F1744" r:id="rId1460"/>
    <hyperlink ref="F1745" r:id="rId1461"/>
    <hyperlink ref="F1747" r:id="rId1462"/>
    <hyperlink ref="F1748" r:id="rId1463"/>
    <hyperlink ref="F1749" r:id="rId1464"/>
    <hyperlink ref="F1750" r:id="rId1465"/>
    <hyperlink ref="F1751" r:id="rId1466"/>
    <hyperlink ref="F1752" r:id="rId1467"/>
    <hyperlink ref="F1753" r:id="rId1468"/>
    <hyperlink ref="F1754" r:id="rId1469"/>
    <hyperlink ref="F1756" r:id="rId1470"/>
    <hyperlink ref="F1758" r:id="rId1471"/>
    <hyperlink ref="F1759" r:id="rId1472"/>
    <hyperlink ref="F1760" r:id="rId1473"/>
    <hyperlink ref="F1761" r:id="rId1474"/>
    <hyperlink ref="F1763" r:id="rId1475"/>
    <hyperlink ref="F1764" r:id="rId1476"/>
    <hyperlink ref="F1765" r:id="rId1477"/>
    <hyperlink ref="F1766" r:id="rId1478"/>
    <hyperlink ref="F1767" r:id="rId1479"/>
    <hyperlink ref="F1768" r:id="rId1480"/>
    <hyperlink ref="F1769" r:id="rId1481"/>
    <hyperlink ref="F1770" r:id="rId1482"/>
    <hyperlink ref="F1771" r:id="rId1483"/>
    <hyperlink ref="F1772" r:id="rId1484"/>
    <hyperlink ref="F1773" r:id="rId1485"/>
    <hyperlink ref="F1774" r:id="rId1486"/>
    <hyperlink ref="F1775" r:id="rId1487"/>
    <hyperlink ref="F1776" r:id="rId1488"/>
    <hyperlink ref="F1777" r:id="rId1489"/>
    <hyperlink ref="F1778" r:id="rId1490"/>
    <hyperlink ref="F1780" r:id="rId1491"/>
    <hyperlink ref="F1781" r:id="rId1492"/>
    <hyperlink ref="F1783" r:id="rId1493"/>
    <hyperlink ref="F1784" r:id="rId1494"/>
    <hyperlink ref="F1785" r:id="rId1495"/>
    <hyperlink ref="F1786" r:id="rId1496"/>
    <hyperlink ref="F1787" r:id="rId1497"/>
    <hyperlink ref="F1788" r:id="rId1498"/>
    <hyperlink ref="F1789" r:id="rId1499"/>
    <hyperlink ref="F1790" r:id="rId1500"/>
    <hyperlink ref="F1791" r:id="rId1501"/>
    <hyperlink ref="F1792" r:id="rId1502"/>
    <hyperlink ref="F1793" r:id="rId1503"/>
    <hyperlink ref="F1794" r:id="rId1504"/>
    <hyperlink ref="F1795" r:id="rId1505"/>
    <hyperlink ref="F1796" r:id="rId1506"/>
    <hyperlink ref="F1797" r:id="rId1507"/>
    <hyperlink ref="F1798" r:id="rId1508"/>
    <hyperlink ref="F1799" r:id="rId1509"/>
    <hyperlink ref="F1800" r:id="rId1510"/>
    <hyperlink ref="F1801" r:id="rId1511"/>
    <hyperlink ref="F1802" r:id="rId1512"/>
    <hyperlink ref="F1803" r:id="rId1513"/>
    <hyperlink ref="F1804" r:id="rId1514"/>
    <hyperlink ref="F1805" r:id="rId1515"/>
    <hyperlink ref="F1806" r:id="rId1516"/>
    <hyperlink ref="F1807" r:id="rId1517"/>
    <hyperlink ref="F1808" r:id="rId1518"/>
    <hyperlink ref="F1809" r:id="rId1519"/>
    <hyperlink ref="F1810" r:id="rId1520"/>
    <hyperlink ref="F1812" r:id="rId1521"/>
    <hyperlink ref="F1813" r:id="rId1522"/>
    <hyperlink ref="F1814" r:id="rId1523"/>
    <hyperlink ref="F1816" r:id="rId1524"/>
    <hyperlink ref="F1818" r:id="rId1525"/>
    <hyperlink ref="F1820" r:id="rId1526"/>
    <hyperlink ref="F1822" r:id="rId1527"/>
    <hyperlink ref="F1823" r:id="rId1528"/>
    <hyperlink ref="F1824" r:id="rId1529"/>
    <hyperlink ref="F1827" r:id="rId1530"/>
    <hyperlink ref="F1829" r:id="rId1531"/>
    <hyperlink ref="F1830" r:id="rId1532"/>
    <hyperlink ref="F1831" r:id="rId1533"/>
    <hyperlink ref="F1832" r:id="rId1534"/>
    <hyperlink ref="F1833" r:id="rId1535"/>
    <hyperlink ref="F1835" r:id="rId1536"/>
    <hyperlink ref="F1837" r:id="rId1537"/>
    <hyperlink ref="F1840" r:id="rId1538"/>
    <hyperlink ref="F1842" r:id="rId1539"/>
    <hyperlink ref="F1843" r:id="rId1540"/>
    <hyperlink ref="F1844" r:id="rId1541"/>
    <hyperlink ref="F1845" r:id="rId1542"/>
    <hyperlink ref="F1846" r:id="rId1543"/>
    <hyperlink ref="F1848" r:id="rId1544"/>
    <hyperlink ref="F1850" r:id="rId1545"/>
    <hyperlink ref="F1853" r:id="rId1546"/>
    <hyperlink ref="F1855" r:id="rId1547"/>
    <hyperlink ref="F1857" r:id="rId1548"/>
    <hyperlink ref="F1858" r:id="rId1549"/>
    <hyperlink ref="F1859" r:id="rId1550"/>
    <hyperlink ref="F1860" r:id="rId1551"/>
    <hyperlink ref="F1861" r:id="rId1552"/>
    <hyperlink ref="F1862" r:id="rId1553"/>
    <hyperlink ref="F1863" r:id="rId1554"/>
    <hyperlink ref="F45" r:id="rId1555" display="https://www.semenasad.ru/catalog/sazhentsy/dekorativno_listvennye_rasteniya/bereza/76749/?oid=76770"/>
    <hyperlink ref="F46" r:id="rId1556" display="https://www.semenasad.ru/catalog/sazhentsy/dekorativno_listvennye_rasteniya/bereza/76750/?oid=76771"/>
    <hyperlink ref="F90" r:id="rId1557" display="https://www.semenasad.ru/catalog/sazhentsy/dekorativno_listvennye_rasteniya/veygela/76753/?oid=76774"/>
    <hyperlink ref="F131" r:id="rId1558" display="https://www.semenasad.ru/catalog/sazhentsy/gortenziya/gortenziya_metelchataya/76728/?oid=76740"/>
    <hyperlink ref="F150" r:id="rId1559" display="https://www.semenasad.ru/catalog/sazhentsy/gortenziya/gortenziya_metelchataya/76730/?oid=76742"/>
    <hyperlink ref="F153" r:id="rId1560" display="https://www.semenasad.ru/catalog/sazhentsy/gortenziya/gortenziya_metelchataya/76729/?oid=76741"/>
    <hyperlink ref="F156" r:id="rId1561" display="https://www.semenasad.ru/catalog/sazhentsy/gortenziya/gortenziya_metelchataya/76734/?oid=76746"/>
    <hyperlink ref="F157" r:id="rId1562" display="https://www.semenasad.ru/catalog/sazhentsy/gortenziya/gortenziya_metelchataya/76731/?oid=76743"/>
    <hyperlink ref="F205" r:id="rId1563" display="https://www.semenasad.ru/catalog/sazhentsy/gortenziya/gortenziya_metelchataya/76735/?oid=76747"/>
    <hyperlink ref="F216" r:id="rId1564" display="https://www.semenasad.ru/catalog/sazhentsy/gortenziya/gortenziya_metelchataya/76736/?oid=76748"/>
    <hyperlink ref="F221" r:id="rId1565" display="https://www.semenasad.ru/catalog/sazhentsy/dekorativno_listvennye_rasteniya/deytsiya/76756/?oid=76777"/>
    <hyperlink ref="F263" r:id="rId1566" display="https://www.semenasad.ru/catalog/sazhentsy/dekorativno_listvennye_rasteniya/zhasmin/76758/?oid=76779"/>
    <hyperlink ref="F264" r:id="rId1567" display="https://www.semenasad.ru/catalog/sazhentsy/dekorativno_listvennye_rasteniya/zhasmin/76759/?oid=76780"/>
    <hyperlink ref="F339" r:id="rId1568" display="https://www.semenasad.ru/catalog/sazhentsy/dekorativno_listvennye_rasteniya/magnoliya/76762/?oid=76783"/>
    <hyperlink ref="F341" r:id="rId1569" display="https://www.semenasad.ru/catalog/sazhentsy/dekorativno_listvennye_rasteniya/magnoliya/76763/?oid=76784"/>
    <hyperlink ref="F353" r:id="rId1570" display="https://www.semenasad.ru/catalog/sazhentsy/dekorativno_listvennye_rasteniya/puzyreplodnik/66770/?oid=76786"/>
    <hyperlink ref="F369" r:id="rId1571" display="https://www.semenasad.ru/catalog/sazhentsy/dekorativno_listvennye_rasteniya/ryabinnik/66775/?oid=66990"/>
    <hyperlink ref="F393" r:id="rId1572" display="https://www.semenasad.ru/catalog/sazhentsy/dekorativno_listvennye_rasteniya/siren/76768/?oid=76791"/>
    <hyperlink ref="F493" r:id="rId1573" display="https://www.semenasad.ru/catalog/sazhentsy/dekorativno_listvennye_rasteniya/yablonya_dekorativnaya/76769/?oid=76792"/>
    <hyperlink ref="F1051" r:id="rId1574" display="https://www.semenasad.ru/catalog/sazhentsy/klematis/76794/?oid=76797"/>
    <hyperlink ref="F1152" r:id="rId1575" display="https://www.semenasad.ru/catalog/sazhentsy/klematis/76793/?oid=76796"/>
    <hyperlink ref="F1183" r:id="rId1576" display="https://www.semenasad.ru/catalog/sazhentsy/klematis/76795/?oid=76798"/>
    <hyperlink ref="F1636" r:id="rId1577" display="https://www.semenasad.ru/catalog/sazhentsy/plodovye/malina/76800/?oid=76805"/>
    <hyperlink ref="F1838" r:id="rId1578" display="https://www.semenasad.ru/catalog/sazhentsy/plodovye/kizil_obyknovennyy/76799/?oid=76804"/>
  </hyperlinks>
  <pageMargins left="0.7" right="0.7" top="0.75" bottom="0.75" header="0.3" footer="0.3"/>
  <pageSetup paperSize="9" orientation="portrait" horizontalDpi="180" verticalDpi="180" r:id="rId15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2025-11-04T07:52:43Z</dcterms:modified>
</cp:coreProperties>
</file>